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https://srfkonsult-my.sharepoint.com/personal/victoria_muller_srfkonsult_se/Documents/"/>
    </mc:Choice>
  </mc:AlternateContent>
  <xr:revisionPtr revIDLastSave="27" documentId="8_{5A8F71F8-9F70-4B2E-870E-09995C0FC590}" xr6:coauthVersionLast="47" xr6:coauthVersionMax="47" xr10:uidLastSave="{99B27696-391C-416B-BBDA-B2BE4BD696BC}"/>
  <bookViews>
    <workbookView xWindow="-110" yWindow="-110" windowWidth="19420" windowHeight="11620" tabRatio="987" activeTab="2" xr2:uid="{00000000-000D-0000-FFFF-FFFF00000000}"/>
  </bookViews>
  <sheets>
    <sheet name="Instruktion" sheetId="20" r:id="rId1"/>
    <sheet name="Basuppgifter" sheetId="19" r:id="rId2"/>
    <sheet name="Byråns rutiner" sheetId="2" r:id="rId3"/>
  </sheets>
  <definedNames>
    <definedName name="_xlnm.Print_Area" localSheetId="2">'Byråns rutiner'!$A$1:$H$86</definedName>
    <definedName name="_xlnm.Print_Area" localSheetId="0">Instruktion!$A$1:$B$19</definedName>
    <definedName name="Z_263E4FA2_89FB_46F6_A8DF_71EF0693963B_.wvu.PrintArea" localSheetId="2" hidden="1">'Byråns rutiner'!$A$1:$B$33</definedName>
  </definedNames>
  <calcPr calcId="191029"/>
  <customWorkbookViews>
    <customWorkbookView name="Victoria Muller - Personlig vy" guid="{263E4FA2-89FB-46F6-A8DF-71EF0693963B}" mergeInterval="0" personalView="1" maximized="1" xWindow="-8" yWindow="-8" windowWidth="1936" windowHeight="1056" tabRatio="707" activeSheetId="1"/>
    <customWorkbookView name="Camilla Boije - Personlig vy" guid="{3DEB158E-6BD3-4DD9-B9E2-A8BCFB7C0E95}" mergeInterval="0" personalView="1" maximized="1" xWindow="-9" yWindow="-9" windowWidth="1938" windowHeight="1050" tabRatio="707"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0" i="2" l="1"/>
  <c r="H44" i="2" l="1"/>
  <c r="H6" i="2" l="1"/>
  <c r="A8" i="2"/>
  <c r="A7" i="2"/>
  <c r="A5" i="2"/>
  <c r="A3" i="2"/>
  <c r="H4" i="2" l="1"/>
</calcChain>
</file>

<file path=xl/sharedStrings.xml><?xml version="1.0" encoding="utf-8"?>
<sst xmlns="http://schemas.openxmlformats.org/spreadsheetml/2006/main" count="198" uniqueCount="176">
  <si>
    <t xml:space="preserve"> </t>
  </si>
  <si>
    <t>Urvalsår:</t>
  </si>
  <si>
    <t>Kommentarer</t>
  </si>
  <si>
    <t>Ja</t>
  </si>
  <si>
    <t>Nej</t>
  </si>
  <si>
    <t xml:space="preserve">                                                                                                                                                                                                                                                                                                                                                                                                                                                                                                                                                                                                                                                                                                                                                                                                                                                                                                                                                                                                                                                                                                                                                                                                                                                                                                                                                                                         </t>
  </si>
  <si>
    <t>GDPR</t>
  </si>
  <si>
    <t>150.3</t>
  </si>
  <si>
    <t>150.4</t>
  </si>
  <si>
    <t>150.2</t>
  </si>
  <si>
    <t>230.1</t>
  </si>
  <si>
    <t>130.1</t>
  </si>
  <si>
    <t>130.2</t>
  </si>
  <si>
    <t>710.3</t>
  </si>
  <si>
    <t>710.1-2</t>
  </si>
  <si>
    <t>120.1</t>
  </si>
  <si>
    <t>210.2</t>
  </si>
  <si>
    <t>220.1</t>
  </si>
  <si>
    <t>210.3</t>
  </si>
  <si>
    <t>595.1</t>
  </si>
  <si>
    <t>310.1-2</t>
  </si>
  <si>
    <t>Srf byrånr:</t>
  </si>
  <si>
    <t>Inventering GDPR</t>
  </si>
  <si>
    <t>* verifikationer</t>
  </si>
  <si>
    <t>* huvudbok</t>
  </si>
  <si>
    <t>* systemdokumentation</t>
  </si>
  <si>
    <t>* behandlingshistorik</t>
  </si>
  <si>
    <t>* årsredovisning/årsbokslut</t>
  </si>
  <si>
    <t>* bokslutsbilagor med underbilagor</t>
  </si>
  <si>
    <t>* upprättad inkomstdeklaration</t>
  </si>
  <si>
    <t>* upprättade skattedeklarationer</t>
  </si>
  <si>
    <t>* utförda rådgivningstjänster</t>
  </si>
  <si>
    <t>* verifikationslista</t>
  </si>
  <si>
    <t>590.1-590.5</t>
  </si>
  <si>
    <t>150.5</t>
  </si>
  <si>
    <t>315.1</t>
  </si>
  <si>
    <t>530.1</t>
  </si>
  <si>
    <t>330.7</t>
  </si>
  <si>
    <t>330.2-1-330.6</t>
  </si>
  <si>
    <t>330.9</t>
  </si>
  <si>
    <t>210.1, 410.1</t>
  </si>
  <si>
    <t>660.2-660.5</t>
  </si>
  <si>
    <t>620.1</t>
  </si>
  <si>
    <t>650.1-650.2</t>
  </si>
  <si>
    <t>330.6, 660.1</t>
  </si>
  <si>
    <t>Rex 110</t>
  </si>
  <si>
    <t>Mallförslag 
Rex Byråstöd</t>
  </si>
  <si>
    <t>Rex 590</t>
  </si>
  <si>
    <t>Rex 310</t>
  </si>
  <si>
    <t>Rex 210, 530</t>
  </si>
  <si>
    <t>Rex 230</t>
  </si>
  <si>
    <t>Rex 130</t>
  </si>
  <si>
    <t>Rex 210</t>
  </si>
  <si>
    <t>Rex 330</t>
  </si>
  <si>
    <t>Rex 110, 330</t>
  </si>
  <si>
    <t>Rex 330, 610</t>
  </si>
  <si>
    <t>Rex 710</t>
  </si>
  <si>
    <t>Rex 110, 210</t>
  </si>
  <si>
    <t>Rex 210, 310, 410</t>
  </si>
  <si>
    <t>Rex 420</t>
  </si>
  <si>
    <t>Rex 595</t>
  </si>
  <si>
    <t>Rex 220</t>
  </si>
  <si>
    <t>Rex 150</t>
  </si>
  <si>
    <t>Rex 150, 550</t>
  </si>
  <si>
    <t>Rex 610, 620</t>
  </si>
  <si>
    <t>Rex 650</t>
  </si>
  <si>
    <t>Rex 210, 330, 660</t>
  </si>
  <si>
    <t xml:space="preserve">Finns tystnadspliktsavtal tecknade med byråns medarbetare?
</t>
  </si>
  <si>
    <t>* kopia av väsentliga periodavstämningar</t>
  </si>
  <si>
    <t xml:space="preserve">  - specifikationer av balansposter</t>
  </si>
  <si>
    <t xml:space="preserve">  - underbilagor/beräkningsbilagor till balansposter</t>
  </si>
  <si>
    <r>
      <t xml:space="preserve">Finns </t>
    </r>
    <r>
      <rPr>
        <b/>
        <sz val="11"/>
        <rFont val="Calibri"/>
        <family val="2"/>
        <scheme val="minor"/>
      </rPr>
      <t>skriftlig</t>
    </r>
    <r>
      <rPr>
        <sz val="11"/>
        <rFont val="Calibri"/>
        <family val="2"/>
        <scheme val="minor"/>
      </rPr>
      <t xml:space="preserve"> rutin för att förhindra penningtvätt enligt lagen (2017:630) om åtgärder mot penningtvätt och finansiering av terrorism (penningtvättslagen)? </t>
    </r>
  </si>
  <si>
    <t>* upprättad årsredovisning/årsbokslut (inget krav på att arkivera kopia av årsredovisning då den är sökbar på webben)</t>
  </si>
  <si>
    <t>* kopia av inkomstdeklaration (kan anses vara överlämnad i och med att kunden har inlogg till SKV och att kunden är informerad om sitt arkiveringsansvar)</t>
  </si>
  <si>
    <t>* kopia av skattedeklaration (kan anses vara överlämnad i och med att kunden har inlogg till SKV och att kunden är informerad om sitt arkiveringsansvar)</t>
  </si>
  <si>
    <t>* utförda väsentliga periodavstämningar</t>
  </si>
  <si>
    <t>Penningtvätt och GDPR</t>
  </si>
  <si>
    <t>Rex 115</t>
  </si>
  <si>
    <r>
      <t xml:space="preserve">Utförs och dokumenteras kundkännedom </t>
    </r>
    <r>
      <rPr>
        <b/>
        <sz val="11"/>
        <rFont val="Calibri"/>
        <family val="2"/>
        <scheme val="minor"/>
      </rPr>
      <t>innan</t>
    </r>
    <r>
      <rPr>
        <sz val="11"/>
        <rFont val="Calibri"/>
        <family val="2"/>
        <scheme val="minor"/>
      </rPr>
      <t xml:space="preserve"> nytt kunduppdrag antas enligt lagen (2017:630) om åtgärder mot penningtvätt och finansiering av terrorism?       
                                                                             </t>
    </r>
  </si>
  <si>
    <r>
      <rPr>
        <b/>
        <sz val="11"/>
        <rFont val="Calibri"/>
        <family val="2"/>
        <scheme val="minor"/>
      </rPr>
      <t>Dokumenteras</t>
    </r>
    <r>
      <rPr>
        <sz val="11"/>
        <rFont val="Calibri"/>
        <family val="2"/>
        <scheme val="minor"/>
      </rPr>
      <t xml:space="preserve"> riskbedömningen av kundernas verksamheter enligt lagen (2017:630) om åtgärder mot penningtvätt och finansiering av terrorism?
</t>
    </r>
  </si>
  <si>
    <r>
      <t>Finns underskrivna uppdragsavtal med</t>
    </r>
    <r>
      <rPr>
        <sz val="11"/>
        <rFont val="Calibri"/>
        <family val="2"/>
      </rPr>
      <t xml:space="preserve"> byråns </t>
    </r>
    <r>
      <rPr>
        <b/>
        <sz val="11"/>
        <rFont val="Calibri"/>
        <family val="2"/>
      </rPr>
      <t>samtliga</t>
    </r>
    <r>
      <rPr>
        <sz val="11"/>
        <rFont val="Calibri"/>
        <family val="2"/>
      </rPr>
      <t xml:space="preserve"> kunder?</t>
    </r>
    <r>
      <rPr>
        <sz val="11"/>
        <rFont val="Calibri"/>
        <family val="2"/>
        <scheme val="minor"/>
      </rPr>
      <t xml:space="preserve">
</t>
    </r>
  </si>
  <si>
    <t>Redovisningsbyrå:</t>
  </si>
  <si>
    <t>Basuppgifter</t>
  </si>
  <si>
    <t>Redovisningsbyråns namn:</t>
  </si>
  <si>
    <t>Rex avsnitt 1. Målsättningar och ansvar</t>
  </si>
  <si>
    <t>Rex avsnitt 2. Byrårutiner, dokumentation och kvalitetssäkring</t>
  </si>
  <si>
    <t>Rex avsnitt 3. Antagande och omprövning av uppdrag</t>
  </si>
  <si>
    <t>Rex avsnitt 4. Planering</t>
  </si>
  <si>
    <t>Rex avsnitt 5. Utförande</t>
  </si>
  <si>
    <t>Rex avsnitt 6. Rapportering</t>
  </si>
  <si>
    <t>Rex avsnitt 7. Avslut av uppdrag</t>
  </si>
  <si>
    <t xml:space="preserve">Är byråns medarbetare informerade om, och följer, Srf konsulternas etiska regler? De etiska reglerna finns att tillgå på srfkonsult.se samt i Rex branschstandard utgåva 2020, sid 139-142.
</t>
  </si>
  <si>
    <t>Finns tystnadspliktsavtal tecknade med byråns eventuella hyresgäster/konsulter/leverantörer? Gäller utomstående som kommer i kontakt med information gällande byråns kunder och deras verksamheter.</t>
  </si>
  <si>
    <r>
      <t>Innehåller uppdragsavtalen uppgifter enligt Rex 330</t>
    </r>
    <r>
      <rPr>
        <sz val="9"/>
        <rFont val="Calibri"/>
        <family val="2"/>
        <scheme val="minor"/>
      </rPr>
      <t xml:space="preserve"> </t>
    </r>
    <r>
      <rPr>
        <sz val="11"/>
        <rFont val="Calibri"/>
        <family val="2"/>
        <scheme val="minor"/>
      </rPr>
      <t>(parter, omfattning, ansvarsfördelning, rapportering, arvodesberäkning) och stämmer de överens med de tjänster som utförs?</t>
    </r>
  </si>
  <si>
    <t>I de fall hänvisning till allmänna villkor finns i uppdragsavtalet, har dessa lämnats ut till kunderna? Alternativt kan de allmänna villkoren finnas tillgängliga för kunderna på byråns hemsida.</t>
  </si>
  <si>
    <t>Informeras och utbildas medarbetarna löpande i lagen (2017:630) om åtgärder mot penningtvätt och finansiering av terrorism? Genomförd information/utbildning ska dokumenteras med uppgift om innehåll, namn på deltagare samt datum.</t>
  </si>
  <si>
    <t>Kryssa ET om det frågan hänvisar till inte är aktuellt på redovisningsbyrån.</t>
  </si>
  <si>
    <t>Hänvisningar 
till Rex</t>
  </si>
  <si>
    <t>Svarsalternativ - sätt X i aktuell ruta:</t>
  </si>
  <si>
    <r>
      <rPr>
        <b/>
        <i/>
        <sz val="11"/>
        <color theme="1"/>
        <rFont val="Calibri"/>
        <family val="2"/>
        <scheme val="minor"/>
      </rPr>
      <t>OBS!</t>
    </r>
    <r>
      <rPr>
        <i/>
        <sz val="11"/>
        <color theme="1"/>
        <rFont val="Calibri"/>
        <family val="2"/>
        <scheme val="minor"/>
      </rPr>
      <t xml:space="preserve"> - Tänk på skillnaden mellan svarsalternativen Nej och ET (ej tillämplig). </t>
    </r>
  </si>
  <si>
    <t>* utförda lönetjänster</t>
  </si>
  <si>
    <t>ET (ej tillämplig)</t>
  </si>
  <si>
    <t>Datum:</t>
  </si>
  <si>
    <t>Namn på person/-er som intervjuas:</t>
  </si>
  <si>
    <t>Datum för intervju:</t>
  </si>
  <si>
    <t>Förbättras</t>
  </si>
  <si>
    <t xml:space="preserve">Planeras och genomförs kompetensutveckling för byråns auktoriserade redovisningskonsulter/medarbetare? 
</t>
  </si>
  <si>
    <r>
      <t>Finns</t>
    </r>
    <r>
      <rPr>
        <sz val="11"/>
        <rFont val="Calibri"/>
        <family val="2"/>
      </rPr>
      <t xml:space="preserve"> rutin för hantering av kundmaterial som säkerställer att ingen obehörig kan ta del av detta?</t>
    </r>
  </si>
  <si>
    <t xml:space="preserve">Finns rutin som säkerställer att säkerhetskopiering/återläsning av IT-system fungerar tillfredsställande?
</t>
  </si>
  <si>
    <r>
      <t xml:space="preserve">Finns </t>
    </r>
    <r>
      <rPr>
        <sz val="11"/>
        <color theme="1"/>
        <rFont val="Calibri"/>
        <family val="2"/>
      </rPr>
      <t>rutin vid erhållen fullmakt från kund, för säker hantering av lösenord, bankdosor mm? T ex att dosa och lösenord hålls</t>
    </r>
    <r>
      <rPr>
        <sz val="11"/>
        <rFont val="Calibri"/>
        <family val="2"/>
      </rPr>
      <t xml:space="preserve"> åtskilt.</t>
    </r>
    <r>
      <rPr>
        <sz val="11"/>
        <rFont val="Calibri"/>
        <family val="2"/>
        <scheme val="minor"/>
      </rPr>
      <t xml:space="preserve">
</t>
    </r>
  </si>
  <si>
    <r>
      <t xml:space="preserve">Finns </t>
    </r>
    <r>
      <rPr>
        <sz val="11"/>
        <color theme="1"/>
        <rFont val="Calibri"/>
        <family val="2"/>
      </rPr>
      <t>rutin för planering av arbetet i uppdragen avseende resurser och kompetens?</t>
    </r>
  </si>
  <si>
    <t xml:space="preserve">Finns rutin som säkerställer att samtliga medarbetare på byrån låser perioder i affärssystemet enl BFL?
</t>
  </si>
  <si>
    <t xml:space="preserve">Finns rutin för att upprätta systemdokumentation för byråns kunder? 
</t>
  </si>
  <si>
    <t>Finns rutin som säkerställer att kundernas räkenskaper avslutas med handlingen årsbokslut alternativt förenklat årsbokslut i de fall de inte avslutas med årsredovisning? Avser alla företag som är bokföringsskyldiga enligt BFL eller där det framgår av t ex en förenings eller stiftelses stadgar.</t>
  </si>
  <si>
    <t>Finns rutin för att utvärdera byråns förutsättningar avseende resurser i form av kompetens och tid, innan ny kund antas?</t>
  </si>
  <si>
    <t>Finns rutin för att dokumentera planeringen av de olika arbetsmomenten  i kunduppdragen? Planeringen kan t ex bestå av hur arbetsmomenten ska utföras, när arbetet ska rapporteras och till vem. Detta avser planering utöver uppgifterna i uppdragsavtalet, där det krävs för att kunna utföra det överenskomna arbetet.</t>
  </si>
  <si>
    <t>Finns rutin vid användning av arbete utfört av någon annan? Vid anlitande av annan byrå eller när kunden själv utfört någon del av arbetet kan bedömning av kvaliteten på arbetet utföras och dokumenteras. Vid anlitande av specialist kan bedömning av om det utförda arbetet ligger i linje med uppdragsbeskrivningen dokumenteras.</t>
  </si>
  <si>
    <t>Finns rutin avseende löpande rapportering till byråns kunder? Enligt överenskommelse i uppdragsavtal och enligt avtalade leveranstidpunkter.</t>
  </si>
  <si>
    <t>Finns rutin för skriftlig rapportering till kund vid väsentliga händelser? T ex rättelser, felaktigheter och brister som väsentligen påverkar resultat och ställning i utförd rapportering.</t>
  </si>
  <si>
    <r>
      <t>Finns rutin för byråns förvaring av egen dokumentation över utfört arbete under minst 10 år enl. preskriptionslagen?</t>
    </r>
    <r>
      <rPr>
        <b/>
        <sz val="11"/>
        <rFont val="Calibri"/>
        <family val="2"/>
        <scheme val="minor"/>
      </rPr>
      <t xml:space="preserve"> Markera aktuellt svarsalternativ vid samtliga 7 punkter nedan.</t>
    </r>
  </si>
  <si>
    <t xml:space="preserve">Finns rutin för att teckna personuppgiftsbiträdesavtal med personuppgiftsansvariga enl. GDPR? 
</t>
  </si>
  <si>
    <t>Integritetspolicy</t>
  </si>
  <si>
    <t>150.4, 310.1-2</t>
  </si>
  <si>
    <t>210.1, 230.1</t>
  </si>
  <si>
    <t xml:space="preserve">Har en kvalitetsansvarig eller grupp av kvalitetsansvariga utsetts för att säkerställa att redovisningsbyråns uppställda kvalitetskrav uppnås? </t>
  </si>
  <si>
    <t>Finns rutin för att säkerställa att byråns rutiner uppfyller kraven i Rex och att rutinerna uppdateras vid behov? (Intern kvalitetssäkring av redovisningsverksamheten)?</t>
  </si>
  <si>
    <t>Finns rutin för att säkerställa att samtliga medarbetare/underkonsulter informeras om de uppdateringar som görs av byråns rutiner samt att rutinerna följs?</t>
  </si>
  <si>
    <t>230.1, 595.1</t>
  </si>
  <si>
    <t xml:space="preserve">Finns rutin för att upprätta rapport om årsredovisningen/årsbokslutet i de kunduppdrag där kraven i Rex är uppfyllda?
</t>
  </si>
  <si>
    <t>Rex 670</t>
  </si>
  <si>
    <t>670.1</t>
  </si>
  <si>
    <r>
      <t xml:space="preserve">Finns </t>
    </r>
    <r>
      <rPr>
        <sz val="11"/>
        <color theme="1"/>
        <rFont val="Calibri"/>
        <family val="2"/>
      </rPr>
      <t>rutin för att kunna ersätta annan medarbetare vid frånvaro?</t>
    </r>
    <r>
      <rPr>
        <sz val="11"/>
        <rFont val="Calibri"/>
        <family val="2"/>
        <scheme val="minor"/>
      </rPr>
      <t xml:space="preserve">
</t>
    </r>
  </si>
  <si>
    <t>210.1</t>
  </si>
  <si>
    <t>Har redovisningsföretagets ledning kännedom om vilka fullmakter som medarbetarna har för uppdragsgivarnas räkning?</t>
  </si>
  <si>
    <t>Rex 220, 530</t>
  </si>
  <si>
    <t>220.1, 530.1</t>
  </si>
  <si>
    <t xml:space="preserve">Finns skriftliga samarbetsavtal med underkonsulter och specialister?
</t>
  </si>
  <si>
    <t xml:space="preserve">Täcker redovisningsföretagets ansvarsförsäkring alla tjänster som utförs? T ex rådgivning, betalningsuppdrag, lekmannarevisor (tilläggsförsäkring), styrelseledamot (tilläggsförsäkring) mm. </t>
  </si>
  <si>
    <t>Finns rutin för att säkerställa att samtliga kunduppdrag utförs enligt uppdragsavtalen och de interna riktlinjerna/Rex (intern kvalitetssäkring)?</t>
  </si>
  <si>
    <t xml:space="preserve">Finns underbiträdesavtal med redovisningsbyråns underleverantörer som hanterar kunders personuppgifter enl. GDPR?
</t>
  </si>
  <si>
    <r>
      <t>Finns rutin för överlämning av erforderlig räkenskapsinformation till kunderna? Som överlämning avses även när byrån förvarar räkenskapsinformationen för kundernas räkning enligt upprättat arkiveringsavtal. Alternativt när kunderna har åtkomst till uppgifterna via inlogg till exempelvis redovisningssystemet och/eller Skatteverket</t>
    </r>
    <r>
      <rPr>
        <sz val="11"/>
        <color rgb="FFFF0000"/>
        <rFont val="Calibri"/>
        <family val="2"/>
        <scheme val="minor"/>
      </rPr>
      <t xml:space="preserve"> </t>
    </r>
    <r>
      <rPr>
        <sz val="11"/>
        <rFont val="Calibri"/>
        <family val="2"/>
        <scheme val="minor"/>
      </rPr>
      <t xml:space="preserve">samt har informerats om sitt arkiveringsansvar under sju år. </t>
    </r>
    <r>
      <rPr>
        <b/>
        <sz val="11"/>
        <rFont val="Calibri"/>
        <family val="2"/>
        <scheme val="minor"/>
      </rPr>
      <t>Markera aktuellt svarsalternativ vid samtliga 11 punkter nedan.</t>
    </r>
  </si>
  <si>
    <r>
      <t xml:space="preserve">Finns </t>
    </r>
    <r>
      <rPr>
        <b/>
        <sz val="11"/>
        <rFont val="Calibri"/>
        <family val="2"/>
        <scheme val="minor"/>
      </rPr>
      <t>dokumenterad</t>
    </r>
    <r>
      <rPr>
        <sz val="11"/>
        <rFont val="Calibri"/>
        <family val="2"/>
        <scheme val="minor"/>
      </rPr>
      <t xml:space="preserve"> allmän riskbedömning av byråns verksamhet enligt lagen (2017:630) om åtgärder mot penningtvätt och finansiering av terrorism?</t>
    </r>
  </si>
  <si>
    <t>PTL 2 kap. 1-2 §, Rex 150</t>
  </si>
  <si>
    <t>PTL 2 kap. 8-9 §, Rex 150</t>
  </si>
  <si>
    <t>PTL 2 kap. 14 §</t>
  </si>
  <si>
    <t>PTL 2 kap. 3-5 §, Rex 150</t>
  </si>
  <si>
    <t>PTL 3 kap. 1 §, Rex 310</t>
  </si>
  <si>
    <t>PTL 3 kap. 7 §, LS föreskrifter, Rex 310</t>
  </si>
  <si>
    <t>PTL 4 kap. 6 §</t>
  </si>
  <si>
    <t>Rex 315</t>
  </si>
  <si>
    <t>Finns rutin för dokumenthantering och gallring av dokument enl. GDPR? Hur länge sparas personuppgifter? Vilka gallringsrutiner finns?</t>
  </si>
  <si>
    <t xml:space="preserve">Finns rutin för avslut av kunduppdrag som omfattar de arbetsuppgifter som krävs vid uppdragets upphörande?
</t>
  </si>
  <si>
    <t xml:space="preserve">Finns rutin som säkerställer att uppsägningen av kunduppdragen bekräftas skriftligt?
</t>
  </si>
  <si>
    <t>Finns rutin för att ompröva uppdrag enligt Rex 315 innebärande utvärdering av de grundläggande förutsättningar (regeluppfyllnad, kundens verksamhet, byråresurser, uppdragsgivarens beteende) för att behålla uppdraget?</t>
  </si>
  <si>
    <t>PTL 3 kap. 13 §</t>
  </si>
  <si>
    <t>Finns rutin för hur personuppgifter hanteras på ett säkert sätt enl. GDPR? (Inte mejla känsliga personuppgifter, inte använda mejlprogrammet som arkivplats, uppdaterade antivirusprogram, dator- och telefonuppdateringar, låsa skärmen när datorn lämnas, inte ha lösenord uppskrivna, inte skriva ut känslig information som obehöriga har, eller lätt kan skaffa sig tillgång till.)</t>
  </si>
  <si>
    <t>Ser byrån till att kunder i kontantbranschen sköter bokföringen i registreringsordning (grundbokföring)? Genom daglig bokföring i kassajournal eller genom certifierat kassaregister.</t>
  </si>
  <si>
    <r>
      <t>Betalningsuppdrag innebär att en redovisningskonsult på byrån självständigt slutgodkänner betalningar hos banken för kunders räkning. I de fall byrån har sådana uppdaga, finns rutin som säkerställer att förutsättningarna för betalningsuppdraget (typ av betalningar, attestrutiner samt beloppsmässiga begränsningar) framgår av uppdragsavtalet, alternativt upprättat tilläggsavtal eller instruktion som</t>
    </r>
    <r>
      <rPr>
        <b/>
        <sz val="11"/>
        <rFont val="Calibri"/>
        <family val="2"/>
        <scheme val="minor"/>
      </rPr>
      <t xml:space="preserve"> skriftligen bekräftats </t>
    </r>
    <r>
      <rPr>
        <sz val="11"/>
        <rFont val="Calibri"/>
        <family val="2"/>
        <scheme val="minor"/>
      </rPr>
      <t xml:space="preserve">av kunden? </t>
    </r>
  </si>
  <si>
    <t>Insourcinguppdrag innebär att arbetet utförs i kundens arbetsmiljö och ekonomisystem. I de fall byrån har sådana uppdrag, finns rutin som säkerställer att  redovisningskonsulten förvarar en egen dokumentation över utfört arbete på byrån? T ex uppdragsplanering, utförda rimlighetsbedömningar, egna tjänsteanteckningar över utfört arbete, lämnade råd och väsentliga diskussioner.</t>
  </si>
  <si>
    <r>
      <t xml:space="preserve">Finns rutin för att kundkännedom inhämtas och dokumenteras av </t>
    </r>
    <r>
      <rPr>
        <b/>
        <sz val="11"/>
        <rFont val="Calibri"/>
        <family val="2"/>
        <scheme val="minor"/>
      </rPr>
      <t>ny</t>
    </r>
    <r>
      <rPr>
        <sz val="11"/>
        <rFont val="Calibri"/>
        <family val="2"/>
        <scheme val="minor"/>
      </rPr>
      <t xml:space="preserve"> kund innan uppdrag antas samt av </t>
    </r>
    <r>
      <rPr>
        <b/>
        <sz val="11"/>
        <rFont val="Calibri"/>
        <family val="2"/>
        <scheme val="minor"/>
      </rPr>
      <t>befintliga</t>
    </r>
    <r>
      <rPr>
        <sz val="11"/>
        <rFont val="Calibri"/>
        <family val="2"/>
        <scheme val="minor"/>
      </rPr>
      <t xml:space="preserve"> kunder enligt lagen (2017:630) om åtgärder mot penningtvätt och finansiering av terrorism?  (ID av företrädare och verklig huvudman, PEP, etableringsland, syfte och art mm) (PEP avser en person i politiskt utsatt ställning eller familjemedlem eller känd medarbetare till en sådan person)).</t>
    </r>
  </si>
  <si>
    <r>
      <t xml:space="preserve">Finns rutin för att </t>
    </r>
    <r>
      <rPr>
        <b/>
        <sz val="11"/>
        <rFont val="Calibri"/>
        <family val="2"/>
        <scheme val="minor"/>
      </rPr>
      <t>dokumentera</t>
    </r>
    <r>
      <rPr>
        <sz val="11"/>
        <rFont val="Calibri"/>
        <family val="2"/>
        <scheme val="minor"/>
      </rPr>
      <t xml:space="preserve"> inhämtad kundkännedom och utvärdering av kund som </t>
    </r>
    <r>
      <rPr>
        <b/>
        <sz val="11"/>
        <rFont val="Calibri"/>
        <family val="2"/>
        <scheme val="minor"/>
      </rPr>
      <t>inte</t>
    </r>
    <r>
      <rPr>
        <sz val="11"/>
        <rFont val="Calibri"/>
        <family val="2"/>
        <scheme val="minor"/>
      </rPr>
      <t xml:space="preserve"> antas enligt lagen (2017:630) om åtgärder mot penningtvätt och finansiering av terrorism?</t>
    </r>
  </si>
  <si>
    <t xml:space="preserve">Finns rutin för att säkerställa att kundkännedomen är aktuell och tillräcklig för att hantera den bedömda risken för penningtvätt och finansiering av terrorism enligt lagen (2017:630) om åtgärder mot penningtvätt och finansiering av terrorism? </t>
  </si>
  <si>
    <t>Finns rutin för rapportering av personuppgiftsincident inom 72 timmar till Integritetsskyddsmyndigheten enl. GDPR samt till personuppgiftsansvarig (kunden) inom 24 timmar? Hur ser rutinen ut? Vem är ansvarig för datasäkerhetsfrågor som berör personuppgifter?</t>
  </si>
  <si>
    <t>Instruktion</t>
  </si>
  <si>
    <t xml:space="preserve">Genom att besvara frågorna i efterföljande flikar får du en bild av hur redovisningsbyråns rutiner följer Rex - Svensk standard för redovisningsuppdrag. </t>
  </si>
  <si>
    <t>Gör så här:</t>
  </si>
  <si>
    <t>Frågorna besvaras genom att sätta X vid det svarsalternativ som bäst beskriver de rutiner och riktlinjer som finns på redovisningsbyrån. Vill du lämna kommentarer till ditt svar, använd kommentarsfältet efter frågan.</t>
  </si>
  <si>
    <t>Varje fråga har en hänvisning till Rex, och vid lagkrav till tillämplig lag, samt till mallförslag i Rex byråstöd som du hittar under Mina sidor på www.srfkonsult.se.</t>
  </si>
  <si>
    <t>Flikarnas innehåll:</t>
  </si>
  <si>
    <t xml:space="preserve">Fyll i uppgifter om dig och redovisningsbyrån. </t>
  </si>
  <si>
    <t>Byråns rutiner</t>
  </si>
  <si>
    <t>Besvara frågorna avseende redovisningsbyråns rutiner.</t>
  </si>
  <si>
    <t>Namn:</t>
  </si>
  <si>
    <t>Titel utöver Auktoriserad Redovisningskonsult (ex. byråledare, kvalitetsansvarig):</t>
  </si>
  <si>
    <t>Är ev. krav från tidigare kvalitetsuppföljning åtgärdade?</t>
  </si>
  <si>
    <t>Intern kvalitetssäkring av redovisningsbyråns rutiner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</si>
</sst>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theme="1"/>
      <name val="Calibri"/>
      <family val="2"/>
      <scheme val="minor"/>
    </font>
    <font>
      <sz val="11"/>
      <color rgb="FFFF0000"/>
      <name val="Calibri"/>
      <family val="2"/>
      <scheme val="minor"/>
    </font>
    <font>
      <b/>
      <i/>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sz val="11"/>
      <color theme="4"/>
      <name val="Calibri"/>
      <family val="2"/>
      <scheme val="minor"/>
    </font>
    <font>
      <sz val="10"/>
      <color theme="1"/>
      <name val="Calibri"/>
      <family val="2"/>
      <scheme val="minor"/>
    </font>
    <font>
      <b/>
      <i/>
      <sz val="10"/>
      <color theme="1"/>
      <name val="Calibri"/>
      <family val="2"/>
      <scheme val="minor"/>
    </font>
    <font>
      <sz val="11"/>
      <color rgb="FF002060"/>
      <name val="Calibri"/>
      <family val="2"/>
      <scheme val="minor"/>
    </font>
    <font>
      <b/>
      <sz val="9"/>
      <color rgb="FF00B050"/>
      <name val="Calibri"/>
      <family val="2"/>
      <scheme val="minor"/>
    </font>
    <font>
      <b/>
      <i/>
      <strike/>
      <sz val="9"/>
      <color theme="1"/>
      <name val="Calibri"/>
      <family val="2"/>
      <scheme val="minor"/>
    </font>
    <font>
      <sz val="11"/>
      <color rgb="FF92D050"/>
      <name val="Calibri"/>
      <family val="2"/>
      <scheme val="minor"/>
    </font>
    <font>
      <sz val="11"/>
      <name val="Calibri"/>
      <family val="2"/>
    </font>
    <font>
      <sz val="11"/>
      <color theme="1"/>
      <name val="Calibri"/>
      <family val="2"/>
    </font>
    <font>
      <sz val="11"/>
      <color theme="1"/>
      <name val="Calibri"/>
      <family val="2"/>
      <scheme val="minor"/>
    </font>
    <font>
      <sz val="9"/>
      <name val="Calibri"/>
      <family val="2"/>
      <scheme val="minor"/>
    </font>
    <font>
      <sz val="14"/>
      <color theme="1"/>
      <name val="Calibri"/>
      <family val="2"/>
      <scheme val="minor"/>
    </font>
    <font>
      <b/>
      <i/>
      <sz val="14"/>
      <color theme="1"/>
      <name val="Calibri"/>
      <family val="2"/>
      <scheme val="minor"/>
    </font>
    <font>
      <b/>
      <i/>
      <sz val="12"/>
      <color theme="1"/>
      <name val="Calibri"/>
      <family val="2"/>
      <scheme val="minor"/>
    </font>
    <font>
      <i/>
      <sz val="11"/>
      <color theme="1"/>
      <name val="Calibri"/>
      <family val="2"/>
      <scheme val="minor"/>
    </font>
    <font>
      <i/>
      <sz val="11"/>
      <name val="Calibri"/>
      <family val="2"/>
      <scheme val="minor"/>
    </font>
    <font>
      <b/>
      <sz val="10"/>
      <color theme="1"/>
      <name val="Calibri"/>
      <family val="2"/>
      <scheme val="minor"/>
    </font>
    <font>
      <sz val="14"/>
      <name val="Calibri"/>
      <family val="2"/>
      <scheme val="minor"/>
    </font>
    <font>
      <b/>
      <sz val="11"/>
      <name val="Calibri"/>
      <family val="2"/>
    </font>
    <font>
      <b/>
      <i/>
      <sz val="11"/>
      <name val="Calibri"/>
      <family val="2"/>
      <scheme val="minor"/>
    </font>
    <font>
      <b/>
      <i/>
      <sz val="12"/>
      <name val="Calibri"/>
      <family val="2"/>
      <scheme val="minor"/>
    </font>
    <font>
      <b/>
      <i/>
      <sz val="2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78A8B4"/>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34">
    <xf numFmtId="0" fontId="0" fillId="0" borderId="0" xfId="0"/>
    <xf numFmtId="0" fontId="1" fillId="0" borderId="0" xfId="0" applyFont="1"/>
    <xf numFmtId="0" fontId="6" fillId="0" borderId="0" xfId="0" applyFont="1"/>
    <xf numFmtId="0" fontId="0" fillId="0" borderId="0" xfId="0" applyAlignment="1">
      <alignment wrapText="1"/>
    </xf>
    <xf numFmtId="0" fontId="0" fillId="2" borderId="0" xfId="0" applyFill="1"/>
    <xf numFmtId="0" fontId="0" fillId="0" borderId="0" xfId="0" applyAlignment="1" applyProtection="1">
      <alignment horizontal="left"/>
      <protection locked="0"/>
    </xf>
    <xf numFmtId="0" fontId="16" fillId="0" borderId="0" xfId="0" applyFont="1"/>
    <xf numFmtId="0" fontId="16" fillId="0" borderId="0" xfId="0" applyFont="1" applyAlignment="1">
      <alignment wrapText="1"/>
    </xf>
    <xf numFmtId="0" fontId="5" fillId="0" borderId="0" xfId="0" applyFont="1"/>
    <xf numFmtId="0" fontId="0" fillId="0" borderId="0" xfId="0" applyAlignment="1" applyProtection="1">
      <alignment horizontal="left" vertical="top"/>
      <protection locked="0"/>
    </xf>
    <xf numFmtId="0" fontId="5" fillId="4" borderId="0" xfId="0" applyFont="1" applyFill="1" applyAlignment="1" applyProtection="1">
      <alignment vertical="center" wrapText="1"/>
      <protection locked="0"/>
    </xf>
    <xf numFmtId="0" fontId="5" fillId="2" borderId="0" xfId="0" applyFont="1" applyFill="1" applyAlignment="1" applyProtection="1">
      <alignment vertical="center" wrapText="1"/>
      <protection locked="0"/>
    </xf>
    <xf numFmtId="0" fontId="16" fillId="0" borderId="0" xfId="0" applyFont="1" applyAlignment="1">
      <alignment horizontal="left" vertical="center"/>
    </xf>
    <xf numFmtId="0" fontId="19" fillId="0" borderId="0" xfId="0" applyFont="1"/>
    <xf numFmtId="0" fontId="0" fillId="0" borderId="0" xfId="0" applyAlignment="1">
      <alignment horizontal="left" vertical="center"/>
    </xf>
    <xf numFmtId="0" fontId="6" fillId="2" borderId="0" xfId="0" applyFont="1" applyFill="1"/>
    <xf numFmtId="0" fontId="5" fillId="4" borderId="0" xfId="0" applyFont="1" applyFill="1" applyAlignment="1">
      <alignment vertical="top" wrapText="1"/>
    </xf>
    <xf numFmtId="0" fontId="0" fillId="2" borderId="0" xfId="0" applyFill="1" applyAlignment="1" applyProtection="1">
      <alignment vertical="top" wrapText="1"/>
      <protection locked="0"/>
    </xf>
    <xf numFmtId="0" fontId="4" fillId="0" borderId="0" xfId="0" applyFont="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0" fillId="0" borderId="0" xfId="0" applyAlignment="1">
      <alignment horizontal="left"/>
    </xf>
    <xf numFmtId="0" fontId="21" fillId="0" borderId="0" xfId="0" applyFont="1"/>
    <xf numFmtId="0" fontId="21" fillId="0" borderId="0" xfId="0" applyFont="1" applyAlignment="1">
      <alignment horizontal="left" vertical="center"/>
    </xf>
    <xf numFmtId="0" fontId="0" fillId="0" borderId="0" xfId="0" applyProtection="1">
      <protection locked="0"/>
    </xf>
    <xf numFmtId="0" fontId="0" fillId="0" borderId="0" xfId="0" applyAlignment="1" applyProtection="1">
      <alignment wrapText="1"/>
      <protection locked="0"/>
    </xf>
    <xf numFmtId="0" fontId="20" fillId="0" borderId="0" xfId="0" applyFont="1" applyAlignment="1">
      <alignment wrapText="1"/>
    </xf>
    <xf numFmtId="0" fontId="21" fillId="0" borderId="0" xfId="0" applyFont="1" applyAlignment="1">
      <alignment horizontal="left" vertical="center" wrapText="1"/>
    </xf>
    <xf numFmtId="14" fontId="18" fillId="4" borderId="0" xfId="0" applyNumberFormat="1" applyFont="1" applyFill="1" applyAlignment="1" applyProtection="1">
      <alignment horizontal="left"/>
      <protection locked="0"/>
    </xf>
    <xf numFmtId="0" fontId="5" fillId="0" borderId="0" xfId="0" applyFont="1" applyAlignment="1" applyProtection="1">
      <alignment vertical="top"/>
      <protection locked="0"/>
    </xf>
    <xf numFmtId="0" fontId="0" fillId="0" borderId="0" xfId="0" applyAlignment="1" applyProtection="1">
      <alignment vertical="top"/>
      <protection locked="0"/>
    </xf>
    <xf numFmtId="0" fontId="4" fillId="0" borderId="0" xfId="0" applyFont="1" applyAlignment="1" applyProtection="1">
      <alignment horizontal="right" vertical="top"/>
      <protection locked="0"/>
    </xf>
    <xf numFmtId="0" fontId="0" fillId="2" borderId="0" xfId="0" applyFill="1" applyProtection="1">
      <protection locked="0"/>
    </xf>
    <xf numFmtId="14" fontId="18" fillId="2" borderId="0" xfId="0" applyNumberFormat="1" applyFont="1" applyFill="1" applyAlignment="1" applyProtection="1">
      <alignment horizontal="left" wrapText="1"/>
      <protection locked="0"/>
    </xf>
    <xf numFmtId="0" fontId="5" fillId="0" borderId="0" xfId="0" applyFont="1" applyProtection="1">
      <protection locked="0"/>
    </xf>
    <xf numFmtId="0" fontId="24" fillId="4" borderId="0" xfId="0" applyFont="1" applyFill="1" applyAlignment="1" applyProtection="1">
      <alignment horizontal="left"/>
      <protection locked="0"/>
    </xf>
    <xf numFmtId="0" fontId="13" fillId="0" borderId="0" xfId="0" applyFont="1" applyAlignment="1" applyProtection="1">
      <alignment horizontal="left"/>
      <protection locked="0"/>
    </xf>
    <xf numFmtId="0" fontId="8" fillId="2" borderId="0" xfId="0" applyFont="1" applyFill="1" applyAlignment="1" applyProtection="1">
      <alignment horizontal="left" wrapText="1"/>
      <protection locked="0"/>
    </xf>
    <xf numFmtId="0" fontId="8" fillId="0" borderId="0" xfId="0" applyFont="1" applyAlignment="1" applyProtection="1">
      <alignment horizontal="left" wrapText="1"/>
      <protection locked="0"/>
    </xf>
    <xf numFmtId="14" fontId="24" fillId="4" borderId="0" xfId="0" applyNumberFormat="1" applyFont="1" applyFill="1" applyAlignment="1" applyProtection="1">
      <alignment horizontal="left"/>
      <protection locked="0"/>
    </xf>
    <xf numFmtId="0" fontId="7" fillId="0" borderId="0" xfId="0" applyFont="1" applyAlignment="1" applyProtection="1">
      <alignment horizontal="left" wrapText="1"/>
      <protection locked="0"/>
    </xf>
    <xf numFmtId="0" fontId="11" fillId="2" borderId="0" xfId="0" applyFont="1" applyFill="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5" fillId="0" borderId="0" xfId="0" applyFont="1" applyAlignment="1" applyProtection="1">
      <alignment horizontal="left" vertical="top"/>
      <protection locked="0"/>
    </xf>
    <xf numFmtId="0" fontId="0" fillId="0" borderId="0" xfId="0" applyAlignment="1" applyProtection="1">
      <alignment vertical="top" wrapText="1"/>
      <protection locked="0"/>
    </xf>
    <xf numFmtId="0" fontId="5" fillId="0" borderId="0" xfId="0" applyFont="1" applyAlignment="1" applyProtection="1">
      <alignment vertical="top" wrapText="1"/>
      <protection locked="0"/>
    </xf>
    <xf numFmtId="0" fontId="5" fillId="4" borderId="0" xfId="0" applyFont="1" applyFill="1" applyAlignment="1" applyProtection="1">
      <alignment vertical="top" wrapText="1"/>
      <protection locked="0"/>
    </xf>
    <xf numFmtId="0" fontId="5" fillId="0" borderId="0" xfId="0" applyFont="1" applyAlignment="1" applyProtection="1">
      <alignment horizontal="left" vertical="center" wrapText="1"/>
      <protection locked="0"/>
    </xf>
    <xf numFmtId="0" fontId="5" fillId="4" borderId="0" xfId="0" applyFont="1" applyFill="1" applyAlignment="1" applyProtection="1">
      <alignment horizontal="left" vertical="center"/>
      <protection locked="0"/>
    </xf>
    <xf numFmtId="0" fontId="5" fillId="2" borderId="0" xfId="0" applyFont="1" applyFill="1" applyAlignment="1" applyProtection="1">
      <alignment horizontal="left" vertical="center"/>
      <protection locked="0"/>
    </xf>
    <xf numFmtId="0" fontId="0" fillId="4" borderId="0" xfId="0" applyFill="1" applyAlignment="1" applyProtection="1">
      <alignment vertical="center"/>
      <protection locked="0"/>
    </xf>
    <xf numFmtId="0" fontId="5" fillId="0" borderId="0" xfId="0" applyFont="1" applyAlignment="1" applyProtection="1">
      <alignment horizontal="left" vertical="center"/>
      <protection locked="0"/>
    </xf>
    <xf numFmtId="0" fontId="0" fillId="2" borderId="0" xfId="0" applyFill="1" applyAlignment="1" applyProtection="1">
      <alignment vertical="center"/>
      <protection locked="0"/>
    </xf>
    <xf numFmtId="0" fontId="0" fillId="2" borderId="0" xfId="0" applyFill="1" applyAlignment="1" applyProtection="1">
      <alignment horizontal="left"/>
      <protection locked="0"/>
    </xf>
    <xf numFmtId="0" fontId="1" fillId="4" borderId="4" xfId="0" applyFont="1" applyFill="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2" borderId="0" xfId="0" applyFont="1" applyFill="1" applyAlignment="1" applyProtection="1">
      <alignment horizontal="right" vertical="top"/>
      <protection locked="0"/>
    </xf>
    <xf numFmtId="0" fontId="1" fillId="3" borderId="0" xfId="0" applyFont="1" applyFill="1" applyAlignment="1" applyProtection="1">
      <alignment horizontal="right" vertical="top"/>
      <protection locked="0"/>
    </xf>
    <xf numFmtId="0" fontId="0" fillId="0" borderId="0" xfId="0" applyAlignment="1" applyProtection="1">
      <alignment horizontal="center" wrapText="1"/>
      <protection locked="0"/>
    </xf>
    <xf numFmtId="0" fontId="0" fillId="0" borderId="0" xfId="0" applyAlignment="1" applyProtection="1">
      <alignment horizontal="center" vertical="top"/>
      <protection locked="0"/>
    </xf>
    <xf numFmtId="0" fontId="5" fillId="0" borderId="0" xfId="0" applyFont="1" applyAlignment="1" applyProtection="1">
      <alignment horizontal="left"/>
      <protection locked="0"/>
    </xf>
    <xf numFmtId="0" fontId="0" fillId="0" borderId="0" xfId="0" applyAlignment="1" applyProtection="1">
      <alignment horizontal="center"/>
      <protection locked="0"/>
    </xf>
    <xf numFmtId="0" fontId="10" fillId="0" borderId="0" xfId="0" applyFont="1" applyAlignment="1" applyProtection="1">
      <alignment wrapText="1"/>
      <protection locked="0"/>
    </xf>
    <xf numFmtId="0" fontId="5" fillId="0" borderId="0" xfId="0" applyFont="1" applyAlignment="1">
      <alignment vertical="top"/>
    </xf>
    <xf numFmtId="0" fontId="1" fillId="5" borderId="0" xfId="0" applyFont="1" applyFill="1" applyAlignment="1">
      <alignment vertical="top" wrapText="1"/>
    </xf>
    <xf numFmtId="0" fontId="1" fillId="5" borderId="0" xfId="0" applyFont="1" applyFill="1" applyAlignment="1">
      <alignment horizontal="left" wrapText="1"/>
    </xf>
    <xf numFmtId="0" fontId="12" fillId="5" borderId="0" xfId="0" applyFont="1" applyFill="1" applyAlignment="1">
      <alignment horizontal="right" wrapText="1"/>
    </xf>
    <xf numFmtId="0" fontId="0" fillId="5" borderId="0" xfId="0" applyFill="1" applyAlignment="1">
      <alignment wrapText="1"/>
    </xf>
    <xf numFmtId="0" fontId="3" fillId="5" borderId="0" xfId="0" applyFont="1" applyFill="1" applyAlignment="1">
      <alignment horizontal="left" wrapText="1"/>
    </xf>
    <xf numFmtId="0" fontId="20" fillId="5" borderId="0" xfId="0" applyFont="1" applyFill="1" applyAlignment="1">
      <alignment vertical="center" wrapText="1"/>
    </xf>
    <xf numFmtId="0" fontId="5" fillId="0" borderId="0" xfId="0" applyFont="1" applyAlignment="1">
      <alignment horizontal="left" vertical="center" wrapText="1"/>
    </xf>
    <xf numFmtId="0" fontId="5" fillId="4" borderId="0" xfId="0" applyFont="1" applyFill="1" applyAlignment="1">
      <alignment horizontal="left" vertical="center"/>
    </xf>
    <xf numFmtId="0" fontId="5" fillId="0" borderId="0" xfId="0" applyFont="1" applyAlignment="1">
      <alignment vertical="top" wrapText="1"/>
    </xf>
    <xf numFmtId="0" fontId="5" fillId="4" borderId="0" xfId="0" applyFont="1" applyFill="1" applyAlignment="1">
      <alignment horizontal="left" vertical="center" wrapText="1"/>
    </xf>
    <xf numFmtId="0" fontId="5" fillId="0" borderId="0" xfId="0" applyFont="1" applyAlignment="1">
      <alignment horizontal="left" vertical="center"/>
    </xf>
    <xf numFmtId="0" fontId="27" fillId="5" borderId="0" xfId="0" applyFont="1" applyFill="1" applyAlignment="1">
      <alignment horizontal="left" vertical="center" wrapText="1"/>
    </xf>
    <xf numFmtId="0" fontId="5" fillId="5" borderId="0" xfId="0" applyFont="1" applyFill="1" applyAlignment="1">
      <alignment horizontal="left" vertical="center" wrapText="1"/>
    </xf>
    <xf numFmtId="0" fontId="5" fillId="5" borderId="0" xfId="0" applyFont="1" applyFill="1" applyAlignment="1">
      <alignment horizontal="left" vertical="center"/>
    </xf>
    <xf numFmtId="0" fontId="20" fillId="5" borderId="0" xfId="0" applyFont="1" applyFill="1" applyAlignment="1">
      <alignment horizontal="left" vertical="center" wrapText="1"/>
    </xf>
    <xf numFmtId="0" fontId="0" fillId="5" borderId="0" xfId="0" applyFill="1" applyAlignment="1">
      <alignment horizontal="left" vertical="center" wrapText="1"/>
    </xf>
    <xf numFmtId="0" fontId="14" fillId="4" borderId="0" xfId="0" applyFont="1" applyFill="1" applyAlignment="1">
      <alignment vertical="top" wrapText="1"/>
    </xf>
    <xf numFmtId="0" fontId="14" fillId="0" borderId="0" xfId="0" applyFont="1" applyAlignment="1">
      <alignment vertical="top" wrapText="1"/>
    </xf>
    <xf numFmtId="0" fontId="5" fillId="0" borderId="0" xfId="0" quotePrefix="1" applyFont="1" applyAlignment="1">
      <alignment vertical="top" wrapText="1"/>
    </xf>
    <xf numFmtId="0" fontId="5" fillId="5" borderId="0" xfId="0" applyFont="1" applyFill="1" applyAlignment="1">
      <alignment vertical="top"/>
    </xf>
    <xf numFmtId="0" fontId="0" fillId="3" borderId="0" xfId="0" applyFill="1"/>
    <xf numFmtId="0" fontId="9" fillId="5" borderId="0" xfId="0" applyFont="1" applyFill="1" applyAlignment="1">
      <alignment horizontal="center" vertical="center" wrapText="1"/>
    </xf>
    <xf numFmtId="0" fontId="26" fillId="5" borderId="0" xfId="0" applyFont="1" applyFill="1" applyAlignment="1">
      <alignment wrapText="1"/>
    </xf>
    <xf numFmtId="0" fontId="0" fillId="2" borderId="0" xfId="0" applyFill="1" applyAlignment="1">
      <alignment wrapText="1"/>
    </xf>
    <xf numFmtId="0" fontId="0" fillId="3" borderId="0" xfId="0" applyFill="1" applyAlignment="1">
      <alignment wrapText="1"/>
    </xf>
    <xf numFmtId="0" fontId="9" fillId="5" borderId="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4" fillId="5" borderId="0" xfId="0" applyFont="1" applyFill="1"/>
    <xf numFmtId="0" fontId="4" fillId="5" borderId="4" xfId="0" applyFont="1" applyFill="1" applyBorder="1" applyAlignment="1">
      <alignment horizontal="center" vertical="center"/>
    </xf>
    <xf numFmtId="0" fontId="4" fillId="5" borderId="0" xfId="0" applyFont="1" applyFill="1" applyAlignment="1">
      <alignment horizontal="center" vertical="center"/>
    </xf>
    <xf numFmtId="0" fontId="4" fillId="5" borderId="5" xfId="0" applyFont="1" applyFill="1" applyBorder="1" applyAlignment="1">
      <alignment horizontal="center" vertical="center"/>
    </xf>
    <xf numFmtId="0" fontId="5" fillId="5" borderId="0" xfId="0" applyFont="1" applyFill="1" applyAlignment="1">
      <alignment vertical="top" wrapText="1"/>
    </xf>
    <xf numFmtId="0" fontId="5" fillId="2" borderId="0" xfId="0" applyFont="1" applyFill="1" applyAlignment="1">
      <alignment horizontal="left" vertical="center"/>
    </xf>
    <xf numFmtId="0" fontId="0" fillId="2" borderId="0" xfId="0" applyFill="1" applyAlignment="1">
      <alignment vertical="center"/>
    </xf>
    <xf numFmtId="0" fontId="1" fillId="5" borderId="4" xfId="0" applyFont="1" applyFill="1" applyBorder="1" applyAlignment="1">
      <alignment horizontal="center" vertical="center"/>
    </xf>
    <xf numFmtId="0" fontId="1" fillId="5" borderId="0" xfId="0" applyFont="1" applyFill="1" applyAlignment="1">
      <alignment horizontal="center" vertical="center"/>
    </xf>
    <xf numFmtId="0" fontId="1" fillId="5" borderId="5" xfId="0" applyFont="1" applyFill="1" applyBorder="1" applyAlignment="1">
      <alignment horizontal="center" vertical="center"/>
    </xf>
    <xf numFmtId="0" fontId="0" fillId="4" borderId="0" xfId="0" applyFill="1" applyAlignment="1">
      <alignment vertical="center"/>
    </xf>
    <xf numFmtId="0" fontId="23" fillId="5" borderId="4" xfId="0" applyFont="1" applyFill="1" applyBorder="1" applyAlignment="1">
      <alignment horizontal="center" vertical="center"/>
    </xf>
    <xf numFmtId="0" fontId="23" fillId="5" borderId="0" xfId="0" applyFont="1" applyFill="1" applyAlignment="1">
      <alignment horizontal="center" vertical="center"/>
    </xf>
    <xf numFmtId="0" fontId="23" fillId="5" borderId="5" xfId="0" applyFont="1" applyFill="1" applyBorder="1" applyAlignment="1">
      <alignment horizontal="center" vertical="center"/>
    </xf>
    <xf numFmtId="0" fontId="1" fillId="2" borderId="0" xfId="0" applyFont="1" applyFill="1" applyAlignment="1">
      <alignment horizontal="right" vertical="top"/>
    </xf>
    <xf numFmtId="0" fontId="1" fillId="3" borderId="0" xfId="0" applyFont="1" applyFill="1" applyAlignment="1">
      <alignment horizontal="right" vertical="top"/>
    </xf>
    <xf numFmtId="0" fontId="28" fillId="0" borderId="0" xfId="0" applyFont="1" applyAlignment="1">
      <alignment vertical="center"/>
    </xf>
    <xf numFmtId="0" fontId="3" fillId="5" borderId="4" xfId="0" applyFont="1" applyFill="1" applyBorder="1" applyAlignment="1">
      <alignment horizontal="center" wrapText="1"/>
    </xf>
    <xf numFmtId="0" fontId="3" fillId="5" borderId="0" xfId="0" applyFont="1" applyFill="1" applyAlignment="1">
      <alignment horizontal="center" wrapText="1"/>
    </xf>
    <xf numFmtId="0" fontId="3" fillId="5" borderId="5" xfId="0" applyFont="1" applyFill="1" applyBorder="1" applyAlignment="1">
      <alignment horizontal="center" wrapText="1"/>
    </xf>
    <xf numFmtId="0" fontId="1" fillId="0" borderId="5" xfId="0" applyFont="1" applyBorder="1" applyAlignment="1" applyProtection="1">
      <alignment horizontal="center" vertical="center"/>
      <protection locked="0"/>
    </xf>
    <xf numFmtId="0" fontId="1" fillId="4" borderId="0" xfId="0" applyFont="1" applyFill="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lignment horizontal="left" vertical="center" wrapText="1"/>
    </xf>
    <xf numFmtId="0" fontId="22" fillId="0" borderId="0" xfId="0" applyFont="1"/>
    <xf numFmtId="0" fontId="5" fillId="2" borderId="0" xfId="0" applyFont="1" applyFill="1" applyAlignment="1" applyProtection="1">
      <alignment vertical="center"/>
      <protection locked="0"/>
    </xf>
    <xf numFmtId="0" fontId="5" fillId="4" borderId="0" xfId="0" applyFont="1" applyFill="1" applyAlignment="1" applyProtection="1">
      <alignment vertical="center"/>
      <protection locked="0"/>
    </xf>
    <xf numFmtId="0" fontId="5" fillId="0" borderId="0" xfId="0" applyFont="1" applyAlignment="1" applyProtection="1">
      <alignment vertical="center"/>
      <protection locked="0"/>
    </xf>
    <xf numFmtId="0" fontId="4" fillId="4" borderId="6" xfId="0" applyFont="1" applyFill="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4" borderId="7" xfId="0" applyFont="1" applyFill="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1" fillId="0" borderId="0" xfId="0" applyFont="1" applyAlignment="1">
      <alignment vertical="top"/>
    </xf>
    <xf numFmtId="14" fontId="0" fillId="0" borderId="0" xfId="0" applyNumberFormat="1" applyAlignment="1">
      <alignment horizontal="left"/>
    </xf>
    <xf numFmtId="0" fontId="0" fillId="0" borderId="0" xfId="0" applyAlignment="1" applyProtection="1">
      <alignment horizontal="left" wrapText="1"/>
      <protection locked="0"/>
    </xf>
    <xf numFmtId="14" fontId="0" fillId="4" borderId="0" xfId="0" applyNumberFormat="1" applyFill="1" applyAlignment="1" applyProtection="1">
      <alignment horizontal="left" wrapText="1"/>
      <protection locked="0"/>
    </xf>
    <xf numFmtId="0" fontId="0" fillId="4" borderId="0" xfId="0" applyFill="1" applyAlignment="1" applyProtection="1">
      <alignment horizontal="left" wrapText="1"/>
      <protection locked="0"/>
    </xf>
    <xf numFmtId="0" fontId="3" fillId="5" borderId="1" xfId="0" applyFont="1" applyFill="1" applyBorder="1" applyAlignment="1">
      <alignment horizontal="center" wrapText="1"/>
    </xf>
    <xf numFmtId="0" fontId="3" fillId="5" borderId="2" xfId="0" applyFont="1" applyFill="1" applyBorder="1" applyAlignment="1">
      <alignment horizontal="center" wrapText="1"/>
    </xf>
    <xf numFmtId="0" fontId="3" fillId="5" borderId="3" xfId="0" applyFont="1" applyFill="1" applyBorder="1" applyAlignment="1">
      <alignment horizontal="center" wrapText="1"/>
    </xf>
  </cellXfs>
  <cellStyles count="1">
    <cellStyle name="Normal" xfId="0" builtinId="0"/>
  </cellStyles>
  <dxfs count="2">
    <dxf>
      <fill>
        <patternFill patternType="solid">
          <fgColor auto="1"/>
          <bgColor rgb="FFFFFF99"/>
        </patternFill>
      </fill>
    </dxf>
    <dxf>
      <fill>
        <patternFill patternType="solid">
          <fgColor auto="1"/>
          <bgColor rgb="FFFFFF99"/>
        </patternFill>
      </fill>
    </dxf>
  </dxfs>
  <tableStyles count="0" defaultTableStyle="TableStyleMedium9" defaultPivotStyle="PivotStyleLight16"/>
  <colors>
    <mruColors>
      <color rgb="FFFFFF99"/>
      <color rgb="FFFFFFCC"/>
      <color rgb="FFF110F6"/>
      <color rgb="FF00A8B4"/>
      <color rgb="FF00CCCC"/>
      <color rgb="FF78A8B4"/>
      <color rgb="FFFF0000"/>
      <color rgb="FF00CEDE"/>
      <color rgb="FF64A8B4"/>
      <color rgb="FF00A8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71437</xdr:colOff>
      <xdr:row>0</xdr:row>
      <xdr:rowOff>95250</xdr:rowOff>
    </xdr:from>
    <xdr:to>
      <xdr:col>1</xdr:col>
      <xdr:colOff>1849437</xdr:colOff>
      <xdr:row>0</xdr:row>
      <xdr:rowOff>685877</xdr:rowOff>
    </xdr:to>
    <xdr:pic>
      <xdr:nvPicPr>
        <xdr:cNvPr id="2" name="Bild 1">
          <a:extLst>
            <a:ext uri="{FF2B5EF4-FFF2-40B4-BE49-F238E27FC236}">
              <a16:creationId xmlns:a16="http://schemas.microsoft.com/office/drawing/2014/main" id="{3866A4DA-EBF8-44F8-878D-8D71EA357B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1437" y="95250"/>
          <a:ext cx="1778000" cy="5906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90963</xdr:colOff>
      <xdr:row>0</xdr:row>
      <xdr:rowOff>99060</xdr:rowOff>
    </xdr:from>
    <xdr:to>
      <xdr:col>2</xdr:col>
      <xdr:colOff>80746</xdr:colOff>
      <xdr:row>0</xdr:row>
      <xdr:rowOff>819786</xdr:rowOff>
    </xdr:to>
    <xdr:pic>
      <xdr:nvPicPr>
        <xdr:cNvPr id="2" name="Bild 1">
          <a:extLst>
            <a:ext uri="{FF2B5EF4-FFF2-40B4-BE49-F238E27FC236}">
              <a16:creationId xmlns:a16="http://schemas.microsoft.com/office/drawing/2014/main" id="{8CE59CF4-7A36-44C4-B30E-71E293CE60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0963" y="99060"/>
          <a:ext cx="2161483" cy="7207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3868821</xdr:colOff>
      <xdr:row>0</xdr:row>
      <xdr:rowOff>46789</xdr:rowOff>
    </xdr:from>
    <xdr:to>
      <xdr:col>7</xdr:col>
      <xdr:colOff>5324827</xdr:colOff>
      <xdr:row>0</xdr:row>
      <xdr:rowOff>514389</xdr:rowOff>
    </xdr:to>
    <xdr:pic>
      <xdr:nvPicPr>
        <xdr:cNvPr id="2" name="Bild 1">
          <a:extLst>
            <a:ext uri="{FF2B5EF4-FFF2-40B4-BE49-F238E27FC236}">
              <a16:creationId xmlns:a16="http://schemas.microsoft.com/office/drawing/2014/main" id="{EE23021F-3684-41A4-A81A-394DC5A66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9222453" y="46789"/>
          <a:ext cx="1456006" cy="467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D177-9E7F-4B73-8708-37240ADFAE90}">
  <sheetPr codeName="Blad7"/>
  <dimension ref="A1:B32"/>
  <sheetViews>
    <sheetView showGridLines="0" topLeftCell="B1" zoomScaleNormal="100" workbookViewId="0">
      <selection activeCell="B1" sqref="B1"/>
    </sheetView>
  </sheetViews>
  <sheetFormatPr defaultColWidth="8.7265625" defaultRowHeight="14.5" x14ac:dyDescent="0.35"/>
  <cols>
    <col min="1" max="1" width="4" hidden="1" customWidth="1"/>
    <col min="2" max="2" width="94.26953125" customWidth="1"/>
  </cols>
  <sheetData>
    <row r="1" spans="1:2" ht="70.5" customHeight="1" x14ac:dyDescent="0.35"/>
    <row r="2" spans="1:2" ht="18.5" x14ac:dyDescent="0.45">
      <c r="B2" s="13" t="s">
        <v>163</v>
      </c>
    </row>
    <row r="3" spans="1:2" ht="14.5" customHeight="1" x14ac:dyDescent="0.45">
      <c r="B3" s="2"/>
    </row>
    <row r="4" spans="1:2" ht="40.5" customHeight="1" x14ac:dyDescent="0.35">
      <c r="B4" s="3" t="s">
        <v>164</v>
      </c>
    </row>
    <row r="5" spans="1:2" s="8" customFormat="1" x14ac:dyDescent="0.35">
      <c r="B5" s="3"/>
    </row>
    <row r="6" spans="1:2" s="8" customFormat="1" ht="15.5" x14ac:dyDescent="0.35">
      <c r="A6" s="118"/>
      <c r="B6" s="29" t="s">
        <v>165</v>
      </c>
    </row>
    <row r="7" spans="1:2" s="8" customFormat="1" ht="15" customHeight="1" x14ac:dyDescent="0.35">
      <c r="B7" s="3" t="s">
        <v>166</v>
      </c>
    </row>
    <row r="8" spans="1:2" s="8" customFormat="1" x14ac:dyDescent="0.35">
      <c r="B8" s="3"/>
    </row>
    <row r="9" spans="1:2" s="8" customFormat="1" x14ac:dyDescent="0.35">
      <c r="A9" s="118"/>
      <c r="B9" s="25" t="s">
        <v>99</v>
      </c>
    </row>
    <row r="10" spans="1:2" s="8" customFormat="1" x14ac:dyDescent="0.35">
      <c r="A10" s="118"/>
      <c r="B10" t="s">
        <v>96</v>
      </c>
    </row>
    <row r="11" spans="1:2" s="8" customFormat="1" x14ac:dyDescent="0.35">
      <c r="B11"/>
    </row>
    <row r="12" spans="1:2" s="8" customFormat="1" ht="29" x14ac:dyDescent="0.35">
      <c r="B12" s="3" t="s">
        <v>167</v>
      </c>
    </row>
    <row r="13" spans="1:2" s="8" customFormat="1" x14ac:dyDescent="0.35">
      <c r="B13"/>
    </row>
    <row r="14" spans="1:2" s="8" customFormat="1" ht="15.5" x14ac:dyDescent="0.35">
      <c r="B14" s="29" t="s">
        <v>168</v>
      </c>
    </row>
    <row r="15" spans="1:2" s="8" customFormat="1" x14ac:dyDescent="0.35">
      <c r="B15" s="25" t="s">
        <v>82</v>
      </c>
    </row>
    <row r="16" spans="1:2" s="8" customFormat="1" x14ac:dyDescent="0.35">
      <c r="B16" t="s">
        <v>169</v>
      </c>
    </row>
    <row r="17" spans="1:2" s="8" customFormat="1" x14ac:dyDescent="0.35">
      <c r="B17"/>
    </row>
    <row r="18" spans="1:2" x14ac:dyDescent="0.35">
      <c r="B18" s="25" t="s">
        <v>170</v>
      </c>
    </row>
    <row r="19" spans="1:2" x14ac:dyDescent="0.35">
      <c r="B19" t="s">
        <v>171</v>
      </c>
    </row>
    <row r="27" spans="1:2" x14ac:dyDescent="0.35">
      <c r="A27" s="25"/>
      <c r="B27" s="25"/>
    </row>
    <row r="32" spans="1:2" x14ac:dyDescent="0.35">
      <c r="B32" s="30"/>
    </row>
  </sheetData>
  <pageMargins left="0.7" right="0.7" top="0.75" bottom="0.75" header="0.3" footer="0.3"/>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05474-C30F-4B6E-B364-51A3CD30EB87}">
  <sheetPr codeName="Blad9"/>
  <dimension ref="A1:AQ40"/>
  <sheetViews>
    <sheetView showGridLines="0" zoomScale="80" zoomScaleNormal="80" workbookViewId="0"/>
  </sheetViews>
  <sheetFormatPr defaultColWidth="9.26953125" defaultRowHeight="14.5" x14ac:dyDescent="0.35"/>
  <cols>
    <col min="1" max="3" width="16.26953125" style="6" customWidth="1"/>
    <col min="4" max="4" width="28.453125" style="6" customWidth="1"/>
    <col min="5" max="5" width="12.7265625" style="6" customWidth="1"/>
    <col min="6" max="6" width="15.1796875" style="6" customWidth="1"/>
    <col min="7" max="11" width="12.7265625" style="6" customWidth="1"/>
    <col min="12" max="12" width="20.54296875" style="6" customWidth="1"/>
    <col min="13" max="56" width="9.26953125" style="6"/>
    <col min="57" max="57" width="110.26953125" style="6" customWidth="1"/>
    <col min="58" max="16384" width="9.26953125" style="6"/>
  </cols>
  <sheetData>
    <row r="1" spans="1:4" ht="70.5" customHeight="1" x14ac:dyDescent="0.35"/>
    <row r="4" spans="1:4" ht="19" customHeight="1" x14ac:dyDescent="0.35"/>
    <row r="5" spans="1:4" x14ac:dyDescent="0.35">
      <c r="A5" s="25" t="s">
        <v>102</v>
      </c>
      <c r="B5" s="126"/>
      <c r="C5" s="1"/>
      <c r="D5" s="1"/>
    </row>
    <row r="6" spans="1:4" x14ac:dyDescent="0.35">
      <c r="A6" s="129"/>
      <c r="B6" s="129"/>
      <c r="C6" s="24"/>
      <c r="D6"/>
    </row>
    <row r="7" spans="1:4" x14ac:dyDescent="0.35">
      <c r="A7" s="127"/>
      <c r="B7" s="24"/>
      <c r="C7" s="24"/>
      <c r="D7"/>
    </row>
    <row r="8" spans="1:4" x14ac:dyDescent="0.35">
      <c r="A8" s="26" t="s">
        <v>172</v>
      </c>
      <c r="B8" s="14"/>
      <c r="C8" s="14"/>
      <c r="D8" s="14"/>
    </row>
    <row r="9" spans="1:4" x14ac:dyDescent="0.35">
      <c r="A9" s="130"/>
      <c r="B9" s="130"/>
      <c r="C9" s="130"/>
      <c r="D9" s="130"/>
    </row>
    <row r="10" spans="1:4" x14ac:dyDescent="0.35">
      <c r="A10" s="128"/>
      <c r="B10" s="128"/>
      <c r="C10" s="128"/>
      <c r="D10" s="128"/>
    </row>
    <row r="11" spans="1:4" s="12" customFormat="1" ht="19.5" customHeight="1" x14ac:dyDescent="0.35">
      <c r="A11" s="26" t="s">
        <v>173</v>
      </c>
      <c r="B11" s="128"/>
      <c r="C11" s="128"/>
      <c r="D11" s="128"/>
    </row>
    <row r="12" spans="1:4" ht="18.75" customHeight="1" x14ac:dyDescent="0.35">
      <c r="A12" s="130"/>
      <c r="B12" s="130"/>
      <c r="C12" s="130"/>
      <c r="D12" s="130"/>
    </row>
    <row r="13" spans="1:4" s="12" customFormat="1" ht="19.5" customHeight="1" x14ac:dyDescent="0.35">
      <c r="A13" s="127"/>
      <c r="B13" s="24"/>
      <c r="C13" s="24"/>
      <c r="D13"/>
    </row>
    <row r="14" spans="1:4" ht="18.75" customHeight="1" x14ac:dyDescent="0.35">
      <c r="A14" s="26" t="s">
        <v>83</v>
      </c>
      <c r="B14" s="14"/>
      <c r="C14" s="14"/>
      <c r="D14" s="14"/>
    </row>
    <row r="15" spans="1:4" s="12" customFormat="1" ht="19.5" customHeight="1" x14ac:dyDescent="0.35">
      <c r="A15" s="130"/>
      <c r="B15" s="130"/>
      <c r="C15" s="130"/>
      <c r="D15" s="130"/>
    </row>
    <row r="16" spans="1:4" x14ac:dyDescent="0.35">
      <c r="A16" s="24"/>
      <c r="B16" s="24"/>
      <c r="C16" s="24"/>
      <c r="D16" s="24"/>
    </row>
    <row r="17" spans="1:4" x14ac:dyDescent="0.35">
      <c r="A17" s="118" t="s">
        <v>174</v>
      </c>
      <c r="B17"/>
      <c r="C17"/>
      <c r="D17"/>
    </row>
    <row r="18" spans="1:4" s="12" customFormat="1" ht="19.5" customHeight="1" x14ac:dyDescent="0.35">
      <c r="A18" s="130"/>
      <c r="B18" s="130"/>
      <c r="C18" s="130"/>
      <c r="D18" s="130"/>
    </row>
    <row r="22" spans="1:4" ht="19" customHeight="1" x14ac:dyDescent="0.35"/>
    <row r="23" spans="1:4" ht="18.75" customHeight="1" x14ac:dyDescent="0.35"/>
    <row r="24" spans="1:4" ht="15" customHeight="1" x14ac:dyDescent="0.35"/>
    <row r="25" spans="1:4" ht="15" customHeight="1" x14ac:dyDescent="0.35"/>
    <row r="26" spans="1:4" ht="18.649999999999999" customHeight="1" x14ac:dyDescent="0.35"/>
    <row r="27" spans="1:4" ht="15" customHeight="1" x14ac:dyDescent="0.35"/>
    <row r="28" spans="1:4" ht="19" customHeight="1" x14ac:dyDescent="0.35">
      <c r="C28" s="12"/>
    </row>
    <row r="29" spans="1:4" ht="19" customHeight="1" x14ac:dyDescent="0.35">
      <c r="C29" s="12"/>
    </row>
    <row r="30" spans="1:4" ht="19" customHeight="1" x14ac:dyDescent="0.35">
      <c r="C30" s="12"/>
    </row>
    <row r="32" spans="1:4" ht="19" customHeight="1" x14ac:dyDescent="0.35"/>
    <row r="33" spans="43:43" x14ac:dyDescent="0.35">
      <c r="AQ33" s="7"/>
    </row>
    <row r="40" spans="43:43" ht="15" customHeight="1" x14ac:dyDescent="0.35"/>
  </sheetData>
  <mergeCells count="5">
    <mergeCell ref="A6:B6"/>
    <mergeCell ref="A9:D9"/>
    <mergeCell ref="A12:D12"/>
    <mergeCell ref="A15:D15"/>
    <mergeCell ref="A18:D1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pageSetUpPr fitToPage="1"/>
  </sheetPr>
  <dimension ref="A1:CF155"/>
  <sheetViews>
    <sheetView showGridLines="0" showZeros="0" tabSelected="1" zoomScale="95" zoomScaleNormal="95" zoomScaleSheetLayoutView="100" workbookViewId="0">
      <pane ySplit="12" topLeftCell="A13" activePane="bottomLeft" state="frozen"/>
      <selection pane="bottomLeft"/>
    </sheetView>
  </sheetViews>
  <sheetFormatPr defaultColWidth="8.7265625" defaultRowHeight="14.5" x14ac:dyDescent="0.35"/>
  <cols>
    <col min="1" max="1" width="139.26953125" style="47" bestFit="1" customWidth="1"/>
    <col min="2" max="2" width="15.453125" style="28" customWidth="1"/>
    <col min="3" max="3" width="16.453125" style="27" customWidth="1"/>
    <col min="4" max="6" width="12.1796875" style="27" customWidth="1"/>
    <col min="7" max="7" width="12.1796875" style="27" bestFit="1" customWidth="1"/>
    <col min="8" max="8" width="79.54296875" style="32" customWidth="1"/>
    <col min="9" max="34" width="24.453125" style="35" customWidth="1"/>
    <col min="35" max="84" width="24.453125" style="27" customWidth="1"/>
    <col min="85" max="16384" width="8.7265625" style="27"/>
  </cols>
  <sheetData>
    <row r="1" spans="1:84" s="2" customFormat="1" ht="45" customHeight="1" x14ac:dyDescent="0.45">
      <c r="A1" s="110" t="s">
        <v>175</v>
      </c>
      <c r="H1" s="66" t="s">
        <v>0</v>
      </c>
      <c r="I1" s="15"/>
      <c r="J1" s="15"/>
      <c r="K1" s="15"/>
      <c r="L1" s="15"/>
      <c r="M1" s="15"/>
      <c r="N1" s="15"/>
      <c r="O1" s="15"/>
      <c r="P1" s="15"/>
      <c r="Q1" s="15"/>
      <c r="R1" s="15"/>
      <c r="S1" s="15"/>
      <c r="T1" s="15"/>
      <c r="U1" s="15"/>
      <c r="V1" s="15"/>
      <c r="W1" s="15"/>
      <c r="X1" s="15"/>
      <c r="Y1" s="15"/>
      <c r="Z1" s="15"/>
      <c r="AA1" s="15"/>
      <c r="AB1" s="15"/>
      <c r="AC1" s="15"/>
      <c r="AD1" s="15"/>
      <c r="AE1" s="15"/>
      <c r="AF1" s="15"/>
      <c r="AG1" s="15"/>
      <c r="AH1" s="15"/>
    </row>
    <row r="2" spans="1:84" ht="21.75" hidden="1" customHeight="1" x14ac:dyDescent="0.35">
      <c r="A2" s="27" t="s">
        <v>104</v>
      </c>
      <c r="B2" s="27"/>
      <c r="H2" s="34"/>
    </row>
    <row r="3" spans="1:84" ht="18.5" hidden="1" x14ac:dyDescent="0.45">
      <c r="A3" s="31" t="e">
        <f>Basuppgifter!#REF!</f>
        <v>#REF!</v>
      </c>
      <c r="B3" s="36"/>
      <c r="H3" s="37" t="s">
        <v>1</v>
      </c>
    </row>
    <row r="4" spans="1:84" ht="21.75" hidden="1" customHeight="1" x14ac:dyDescent="0.45">
      <c r="A4" s="27" t="s">
        <v>81</v>
      </c>
      <c r="B4" s="27"/>
      <c r="H4" s="38" t="e">
        <f>Basuppgifter!#REF!</f>
        <v>#REF!</v>
      </c>
    </row>
    <row r="5" spans="1:84" ht="18.5" hidden="1" x14ac:dyDescent="0.45">
      <c r="A5" s="31" t="e">
        <f>Basuppgifter!#REF!</f>
        <v>#REF!</v>
      </c>
      <c r="B5" s="36"/>
      <c r="C5" s="9"/>
      <c r="D5" s="39"/>
      <c r="E5" s="39"/>
      <c r="H5" s="37" t="s">
        <v>21</v>
      </c>
      <c r="I5" s="40"/>
      <c r="J5" s="40"/>
      <c r="K5" s="40"/>
      <c r="L5" s="40"/>
      <c r="M5" s="40"/>
      <c r="N5" s="40"/>
      <c r="O5" s="40"/>
      <c r="P5" s="40"/>
      <c r="Q5" s="40"/>
      <c r="R5" s="40"/>
      <c r="S5" s="40"/>
      <c r="T5" s="40"/>
      <c r="U5" s="40"/>
      <c r="V5" s="40"/>
      <c r="W5" s="40"/>
      <c r="X5" s="40"/>
      <c r="Y5" s="40"/>
      <c r="Z5" s="40"/>
      <c r="AA5" s="40"/>
      <c r="AB5" s="40"/>
      <c r="AC5" s="40"/>
      <c r="AD5" s="40"/>
      <c r="AE5" s="40"/>
      <c r="AF5" s="40"/>
      <c r="AG5" s="40"/>
      <c r="AH5" s="40"/>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row>
    <row r="6" spans="1:84" ht="21.75" hidden="1" customHeight="1" x14ac:dyDescent="0.45">
      <c r="A6" s="27" t="s">
        <v>103</v>
      </c>
      <c r="H6" s="38" t="e">
        <f>Basuppgifter!#REF!</f>
        <v>#REF!</v>
      </c>
    </row>
    <row r="7" spans="1:84" ht="18.5" hidden="1" x14ac:dyDescent="0.45">
      <c r="A7" s="42" t="e">
        <f>Basuppgifter!#REF!</f>
        <v>#REF!</v>
      </c>
      <c r="B7" s="36"/>
      <c r="D7" s="43"/>
      <c r="E7" s="43"/>
      <c r="F7" s="43"/>
      <c r="G7" s="43"/>
      <c r="H7" s="34"/>
      <c r="I7" s="44"/>
      <c r="J7" s="44"/>
      <c r="K7" s="44"/>
      <c r="L7" s="44"/>
      <c r="M7" s="44"/>
      <c r="N7" s="44"/>
      <c r="O7" s="44"/>
      <c r="P7" s="44"/>
      <c r="Q7" s="44"/>
      <c r="R7" s="44"/>
      <c r="S7" s="44"/>
      <c r="T7" s="44"/>
      <c r="U7" s="44"/>
      <c r="V7" s="44"/>
      <c r="W7" s="44"/>
      <c r="X7" s="44"/>
      <c r="Y7" s="44"/>
      <c r="Z7" s="44"/>
      <c r="AA7" s="44"/>
      <c r="AB7" s="44"/>
      <c r="AC7" s="44"/>
      <c r="AD7" s="44"/>
      <c r="AE7" s="44"/>
      <c r="AF7" s="44"/>
      <c r="AG7" s="44"/>
      <c r="AH7" s="44"/>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row>
    <row r="8" spans="1:84" ht="18.5" hidden="1" x14ac:dyDescent="0.45">
      <c r="A8" s="42" t="e">
        <f>Basuppgifter!#REF!</f>
        <v>#REF!</v>
      </c>
      <c r="B8" s="36"/>
      <c r="C8" s="9"/>
      <c r="H8" s="46"/>
    </row>
    <row r="9" spans="1:84" hidden="1" x14ac:dyDescent="0.35">
      <c r="B9" s="43"/>
      <c r="H9" s="34"/>
    </row>
    <row r="10" spans="1:84" s="47" customFormat="1" hidden="1" x14ac:dyDescent="0.35">
      <c r="A10" s="47" t="s">
        <v>5</v>
      </c>
      <c r="H10" s="48"/>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row>
    <row r="11" spans="1:84" s="87" customFormat="1" x14ac:dyDescent="0.35">
      <c r="A11" s="67"/>
      <c r="B11" s="68"/>
      <c r="C11" s="69"/>
      <c r="D11" s="131" t="s">
        <v>98</v>
      </c>
      <c r="E11" s="132"/>
      <c r="F11" s="132"/>
      <c r="G11" s="133"/>
      <c r="H11" s="86"/>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84" s="91" customFormat="1" ht="29" x14ac:dyDescent="0.35">
      <c r="A12" s="70"/>
      <c r="B12" s="71" t="s">
        <v>97</v>
      </c>
      <c r="C12" s="71" t="s">
        <v>46</v>
      </c>
      <c r="D12" s="111" t="s">
        <v>3</v>
      </c>
      <c r="E12" s="112" t="s">
        <v>105</v>
      </c>
      <c r="F12" s="112" t="s">
        <v>4</v>
      </c>
      <c r="G12" s="113" t="s">
        <v>101</v>
      </c>
      <c r="H12" s="89" t="s">
        <v>2</v>
      </c>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row>
    <row r="13" spans="1:84" s="87" customFormat="1" ht="29.5" customHeight="1" x14ac:dyDescent="0.35">
      <c r="A13" s="72" t="s">
        <v>84</v>
      </c>
      <c r="B13" s="71"/>
      <c r="C13" s="71"/>
      <c r="D13" s="92"/>
      <c r="E13" s="88"/>
      <c r="F13" s="88"/>
      <c r="G13" s="93"/>
      <c r="H13" s="9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84" s="53" customFormat="1" ht="29.25" customHeight="1" x14ac:dyDescent="0.35">
      <c r="A14" s="16" t="s">
        <v>91</v>
      </c>
      <c r="B14" s="76" t="s">
        <v>45</v>
      </c>
      <c r="C14" s="77"/>
      <c r="D14" s="23"/>
      <c r="E14" s="19"/>
      <c r="F14" s="18"/>
      <c r="G14" s="20"/>
      <c r="H14" s="48"/>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row>
    <row r="15" spans="1:84" s="53" customFormat="1" ht="29" x14ac:dyDescent="0.35">
      <c r="A15" s="75" t="s">
        <v>137</v>
      </c>
      <c r="B15" s="73" t="s">
        <v>77</v>
      </c>
      <c r="C15" s="74"/>
      <c r="D15" s="21"/>
      <c r="E15" s="18"/>
      <c r="F15" s="19"/>
      <c r="G15" s="22"/>
      <c r="H15" s="49"/>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row>
    <row r="16" spans="1:84" s="55" customFormat="1" ht="29" x14ac:dyDescent="0.35">
      <c r="A16" s="16" t="s">
        <v>106</v>
      </c>
      <c r="B16" s="74" t="s">
        <v>57</v>
      </c>
      <c r="C16" s="77" t="s">
        <v>15</v>
      </c>
      <c r="D16" s="23"/>
      <c r="E16" s="19"/>
      <c r="F16" s="18"/>
      <c r="G16" s="20"/>
      <c r="H16" s="48"/>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row>
    <row r="17" spans="1:84" s="55" customFormat="1" ht="29" x14ac:dyDescent="0.35">
      <c r="A17" s="75" t="s">
        <v>67</v>
      </c>
      <c r="B17" s="77" t="s">
        <v>51</v>
      </c>
      <c r="C17" s="74" t="s">
        <v>11</v>
      </c>
      <c r="D17" s="21"/>
      <c r="E17" s="18"/>
      <c r="F17" s="19"/>
      <c r="G17" s="22"/>
      <c r="H17" s="49"/>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row>
    <row r="18" spans="1:84" s="53" customFormat="1" ht="29" x14ac:dyDescent="0.35">
      <c r="A18" s="16" t="s">
        <v>92</v>
      </c>
      <c r="B18" s="74" t="s">
        <v>51</v>
      </c>
      <c r="C18" s="77" t="s">
        <v>12</v>
      </c>
      <c r="D18" s="23"/>
      <c r="E18" s="19"/>
      <c r="F18" s="18"/>
      <c r="G18" s="20"/>
      <c r="H18" s="48"/>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row>
    <row r="19" spans="1:84" s="55" customFormat="1" ht="29" x14ac:dyDescent="0.35">
      <c r="A19" s="75" t="s">
        <v>156</v>
      </c>
      <c r="B19" s="73" t="s">
        <v>62</v>
      </c>
      <c r="C19" s="74"/>
      <c r="D19" s="21"/>
      <c r="E19" s="18"/>
      <c r="F19" s="19"/>
      <c r="G19" s="22"/>
      <c r="H19" s="49"/>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row>
    <row r="20" spans="1:84" s="53" customFormat="1" ht="29" x14ac:dyDescent="0.35">
      <c r="A20" s="16" t="s">
        <v>113</v>
      </c>
      <c r="B20" s="76" t="s">
        <v>63</v>
      </c>
      <c r="C20" s="77"/>
      <c r="D20" s="23"/>
      <c r="E20" s="19"/>
      <c r="F20" s="18"/>
      <c r="G20" s="20"/>
      <c r="H20" s="48"/>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row>
    <row r="21" spans="1:84" s="55" customFormat="1" ht="29" x14ac:dyDescent="0.35">
      <c r="A21" s="75" t="s">
        <v>112</v>
      </c>
      <c r="B21" s="73" t="s">
        <v>62</v>
      </c>
      <c r="C21" s="74" t="s">
        <v>41</v>
      </c>
      <c r="D21" s="21"/>
      <c r="E21" s="18"/>
      <c r="F21" s="19"/>
      <c r="G21" s="22"/>
      <c r="H21" s="49"/>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row>
    <row r="22" spans="1:84" s="55" customFormat="1" ht="29" x14ac:dyDescent="0.35">
      <c r="A22" s="16" t="s">
        <v>111</v>
      </c>
      <c r="B22" s="76" t="s">
        <v>62</v>
      </c>
      <c r="C22" s="77"/>
      <c r="D22" s="23"/>
      <c r="E22" s="19"/>
      <c r="F22" s="18"/>
      <c r="G22" s="20"/>
      <c r="H22" s="48"/>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c r="CD22" s="51"/>
      <c r="CE22" s="51"/>
      <c r="CF22" s="51"/>
    </row>
    <row r="23" spans="1:84" s="100" customFormat="1" ht="29.15" customHeight="1" x14ac:dyDescent="0.35">
      <c r="A23" s="78" t="s">
        <v>85</v>
      </c>
      <c r="B23" s="79"/>
      <c r="C23" s="80"/>
      <c r="D23" s="95"/>
      <c r="E23" s="96"/>
      <c r="F23" s="96"/>
      <c r="G23" s="97"/>
      <c r="H23" s="98"/>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c r="BX23" s="74"/>
      <c r="BY23" s="74"/>
      <c r="BZ23" s="74"/>
      <c r="CA23" s="74"/>
      <c r="CB23" s="74"/>
      <c r="CC23" s="74"/>
      <c r="CD23" s="74"/>
      <c r="CE23" s="74"/>
      <c r="CF23" s="74"/>
    </row>
    <row r="24" spans="1:84" s="55" customFormat="1" ht="29.15" customHeight="1" x14ac:dyDescent="0.35">
      <c r="A24" s="16" t="s">
        <v>110</v>
      </c>
      <c r="B24" s="76" t="s">
        <v>58</v>
      </c>
      <c r="C24" s="77" t="s">
        <v>40</v>
      </c>
      <c r="D24" s="23"/>
      <c r="E24" s="19"/>
      <c r="F24" s="18"/>
      <c r="G24" s="20"/>
      <c r="H24" s="48"/>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row>
    <row r="25" spans="1:84" s="116" customFormat="1" ht="29.15" customHeight="1" x14ac:dyDescent="0.35">
      <c r="A25" s="75" t="s">
        <v>131</v>
      </c>
      <c r="B25" s="73" t="s">
        <v>52</v>
      </c>
      <c r="C25" s="74" t="s">
        <v>132</v>
      </c>
      <c r="D25" s="21"/>
      <c r="E25" s="18"/>
      <c r="F25" s="19"/>
      <c r="G25" s="22"/>
      <c r="H25" s="49"/>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row>
    <row r="26" spans="1:84" s="116" customFormat="1" ht="29.15" customHeight="1" x14ac:dyDescent="0.35">
      <c r="A26" s="16" t="s">
        <v>133</v>
      </c>
      <c r="B26" s="76" t="s">
        <v>134</v>
      </c>
      <c r="C26" s="77" t="s">
        <v>135</v>
      </c>
      <c r="D26" s="23"/>
      <c r="E26" s="19"/>
      <c r="F26" s="18"/>
      <c r="G26" s="20"/>
      <c r="H26" s="48"/>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row>
    <row r="27" spans="1:84" s="55" customFormat="1" ht="30.75" customHeight="1" x14ac:dyDescent="0.35">
      <c r="A27" s="75" t="s">
        <v>109</v>
      </c>
      <c r="B27" s="73" t="s">
        <v>52</v>
      </c>
      <c r="C27" s="74" t="s">
        <v>16</v>
      </c>
      <c r="D27" s="21"/>
      <c r="E27" s="18"/>
      <c r="F27" s="19"/>
      <c r="G27" s="22"/>
      <c r="H27" s="49"/>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row>
    <row r="28" spans="1:84" s="55" customFormat="1" ht="29" x14ac:dyDescent="0.35">
      <c r="A28" s="16" t="s">
        <v>108</v>
      </c>
      <c r="B28" s="76" t="s">
        <v>52</v>
      </c>
      <c r="C28" s="77" t="s">
        <v>16</v>
      </c>
      <c r="D28" s="23"/>
      <c r="E28" s="19"/>
      <c r="F28" s="18"/>
      <c r="G28" s="20"/>
      <c r="H28" s="48"/>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row>
    <row r="29" spans="1:84" s="55" customFormat="1" ht="29.5" customHeight="1" x14ac:dyDescent="0.35">
      <c r="A29" s="75" t="s">
        <v>107</v>
      </c>
      <c r="B29" s="77" t="s">
        <v>52</v>
      </c>
      <c r="C29" s="74" t="s">
        <v>18</v>
      </c>
      <c r="D29" s="21"/>
      <c r="E29" s="18"/>
      <c r="F29" s="19"/>
      <c r="G29" s="22"/>
      <c r="H29" s="49"/>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row>
    <row r="30" spans="1:84" ht="29.5" customHeight="1" x14ac:dyDescent="0.35">
      <c r="A30" s="75" t="s">
        <v>119</v>
      </c>
      <c r="B30" s="73" t="s">
        <v>61</v>
      </c>
      <c r="C30" s="74" t="s">
        <v>17</v>
      </c>
      <c r="D30" s="21"/>
      <c r="E30" s="18"/>
      <c r="F30" s="19"/>
      <c r="G30" s="22"/>
      <c r="H30" s="49"/>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row>
    <row r="31" spans="1:84" x14ac:dyDescent="0.35">
      <c r="A31" s="16" t="s">
        <v>75</v>
      </c>
      <c r="B31" s="76"/>
      <c r="C31" s="77"/>
      <c r="D31" s="23"/>
      <c r="E31" s="19"/>
      <c r="F31" s="18"/>
      <c r="G31" s="20"/>
      <c r="H31" s="48"/>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row>
    <row r="32" spans="1:84" x14ac:dyDescent="0.35">
      <c r="A32" s="75" t="s">
        <v>28</v>
      </c>
      <c r="B32" s="73"/>
      <c r="C32" s="74"/>
      <c r="D32" s="21"/>
      <c r="E32" s="18"/>
      <c r="F32" s="19"/>
      <c r="G32" s="22"/>
      <c r="H32" s="49"/>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row>
    <row r="33" spans="1:84" x14ac:dyDescent="0.35">
      <c r="A33" s="16" t="s">
        <v>72</v>
      </c>
      <c r="B33" s="76"/>
      <c r="C33" s="77"/>
      <c r="D33" s="23"/>
      <c r="E33" s="19"/>
      <c r="F33" s="18"/>
      <c r="G33" s="20"/>
      <c r="H33" s="48"/>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row>
    <row r="34" spans="1:84" x14ac:dyDescent="0.35">
      <c r="A34" s="75" t="s">
        <v>29</v>
      </c>
      <c r="B34" s="73"/>
      <c r="C34" s="74"/>
      <c r="D34" s="21"/>
      <c r="E34" s="18"/>
      <c r="F34" s="19"/>
      <c r="G34" s="22"/>
      <c r="H34" s="49"/>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row>
    <row r="35" spans="1:84" x14ac:dyDescent="0.35">
      <c r="A35" s="16" t="s">
        <v>30</v>
      </c>
      <c r="B35" s="76"/>
      <c r="C35" s="77"/>
      <c r="D35" s="23"/>
      <c r="E35" s="19"/>
      <c r="F35" s="18"/>
      <c r="G35" s="20"/>
      <c r="H35" s="48"/>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row>
    <row r="36" spans="1:84" x14ac:dyDescent="0.35">
      <c r="A36" s="75" t="s">
        <v>100</v>
      </c>
      <c r="B36" s="73"/>
      <c r="C36" s="74"/>
      <c r="D36" s="21"/>
      <c r="E36" s="18"/>
      <c r="F36" s="19"/>
      <c r="G36" s="22"/>
      <c r="H36" s="49"/>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row>
    <row r="37" spans="1:84" x14ac:dyDescent="0.35">
      <c r="A37" s="16" t="s">
        <v>31</v>
      </c>
      <c r="B37" s="76"/>
      <c r="C37" s="77"/>
      <c r="D37" s="23"/>
      <c r="E37" s="19"/>
      <c r="F37" s="18"/>
      <c r="G37" s="20"/>
      <c r="H37" s="48"/>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row>
    <row r="38" spans="1:84" ht="30" customHeight="1" x14ac:dyDescent="0.35">
      <c r="A38" s="75" t="s">
        <v>124</v>
      </c>
      <c r="B38" s="73" t="s">
        <v>50</v>
      </c>
      <c r="C38" s="74" t="s">
        <v>123</v>
      </c>
      <c r="D38" s="21"/>
      <c r="E38" s="18"/>
      <c r="F38" s="19"/>
      <c r="G38" s="22"/>
      <c r="H38" s="49"/>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row>
    <row r="39" spans="1:84" ht="29" x14ac:dyDescent="0.35">
      <c r="A39" s="16" t="s">
        <v>125</v>
      </c>
      <c r="B39" s="76" t="s">
        <v>50</v>
      </c>
      <c r="C39" s="77" t="s">
        <v>10</v>
      </c>
      <c r="D39" s="23"/>
      <c r="E39" s="19"/>
      <c r="F39" s="18"/>
      <c r="G39" s="20"/>
      <c r="H39" s="48"/>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row>
    <row r="40" spans="1:84" s="55" customFormat="1" ht="29.5" customHeight="1" x14ac:dyDescent="0.35">
      <c r="A40" s="75" t="s">
        <v>138</v>
      </c>
      <c r="B40" s="73" t="s">
        <v>50</v>
      </c>
      <c r="C40" s="74" t="s">
        <v>10</v>
      </c>
      <c r="D40" s="21"/>
      <c r="E40" s="18"/>
      <c r="F40" s="19"/>
      <c r="G40" s="22"/>
      <c r="H40" s="49"/>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row>
    <row r="41" spans="1:84" s="116" customFormat="1" ht="29.5" customHeight="1" x14ac:dyDescent="0.35">
      <c r="A41" s="16" t="s">
        <v>126</v>
      </c>
      <c r="B41" s="76" t="s">
        <v>50</v>
      </c>
      <c r="C41" s="73" t="s">
        <v>127</v>
      </c>
      <c r="D41" s="23"/>
      <c r="E41" s="19"/>
      <c r="F41" s="18"/>
      <c r="G41" s="20"/>
      <c r="H41" s="48"/>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row>
    <row r="42" spans="1:84" s="100" customFormat="1" ht="29.5" customHeight="1" x14ac:dyDescent="0.35">
      <c r="A42" s="78" t="s">
        <v>86</v>
      </c>
      <c r="B42" s="79"/>
      <c r="C42" s="80"/>
      <c r="D42" s="95"/>
      <c r="E42" s="96"/>
      <c r="F42" s="96"/>
      <c r="G42" s="97"/>
      <c r="H42" s="98"/>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c r="BY42" s="74"/>
      <c r="BZ42" s="74"/>
      <c r="CA42" s="74"/>
      <c r="CB42" s="74"/>
      <c r="CC42" s="74"/>
      <c r="CD42" s="74"/>
      <c r="CE42" s="74"/>
      <c r="CF42" s="74"/>
    </row>
    <row r="43" spans="1:84" s="53" customFormat="1" ht="29.5" customHeight="1" x14ac:dyDescent="0.35">
      <c r="A43" s="16" t="s">
        <v>114</v>
      </c>
      <c r="B43" s="76" t="s">
        <v>48</v>
      </c>
      <c r="C43" s="77" t="s">
        <v>20</v>
      </c>
      <c r="D43" s="23"/>
      <c r="E43" s="19"/>
      <c r="F43" s="18"/>
      <c r="G43" s="20"/>
      <c r="H43" s="48"/>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row>
    <row r="44" spans="1:84" s="55" customFormat="1" ht="29" x14ac:dyDescent="0.35">
      <c r="A44" s="75" t="s">
        <v>80</v>
      </c>
      <c r="B44" s="73" t="s">
        <v>54</v>
      </c>
      <c r="C44" s="74" t="s">
        <v>38</v>
      </c>
      <c r="D44" s="21"/>
      <c r="E44" s="18"/>
      <c r="F44" s="19"/>
      <c r="G44" s="22"/>
      <c r="H44" s="49" t="str">
        <f>IF(F44=0,"","Ange byråns totala antal kunder. Ange hur många avtal som behöver upprättas, alternativt undertecknas av kund. Ange även när byrån beräknar att detta arbete kommer vara färdigt.")</f>
        <v/>
      </c>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row>
    <row r="45" spans="1:84" s="53" customFormat="1" ht="29.5" customHeight="1" x14ac:dyDescent="0.35">
      <c r="A45" s="16" t="s">
        <v>93</v>
      </c>
      <c r="B45" s="76" t="s">
        <v>55</v>
      </c>
      <c r="C45" s="77" t="s">
        <v>38</v>
      </c>
      <c r="D45" s="23"/>
      <c r="E45" s="19"/>
      <c r="F45" s="18"/>
      <c r="G45" s="20"/>
      <c r="H45" s="48"/>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row>
    <row r="46" spans="1:84" ht="29" x14ac:dyDescent="0.35">
      <c r="A46" s="75" t="s">
        <v>94</v>
      </c>
      <c r="B46" s="117" t="s">
        <v>53</v>
      </c>
      <c r="C46" s="76" t="s">
        <v>37</v>
      </c>
      <c r="D46" s="57"/>
      <c r="E46" s="58"/>
      <c r="F46" s="115"/>
      <c r="G46" s="114"/>
      <c r="H46" s="49"/>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row>
    <row r="47" spans="1:84" s="37" customFormat="1" ht="29" x14ac:dyDescent="0.35">
      <c r="A47" s="75" t="s">
        <v>153</v>
      </c>
      <c r="B47" s="73" t="s">
        <v>149</v>
      </c>
      <c r="C47" s="76" t="s">
        <v>35</v>
      </c>
      <c r="D47" s="23"/>
      <c r="E47" s="19"/>
      <c r="F47" s="18"/>
      <c r="G47" s="19"/>
      <c r="H47" s="49"/>
    </row>
    <row r="48" spans="1:84" customFormat="1" ht="29.15" customHeight="1" x14ac:dyDescent="0.35">
      <c r="A48" s="81" t="s">
        <v>87</v>
      </c>
      <c r="B48" s="82"/>
      <c r="C48" s="79"/>
      <c r="D48" s="101"/>
      <c r="E48" s="102"/>
      <c r="F48" s="102"/>
      <c r="G48" s="103"/>
      <c r="H48" s="86"/>
    </row>
    <row r="49" spans="1:84" s="55" customFormat="1" ht="29" x14ac:dyDescent="0.35">
      <c r="A49" s="75" t="s">
        <v>115</v>
      </c>
      <c r="B49" s="73" t="s">
        <v>59</v>
      </c>
      <c r="C49" s="74"/>
      <c r="D49" s="21"/>
      <c r="E49" s="18"/>
      <c r="F49" s="19"/>
      <c r="G49" s="22"/>
      <c r="H49" s="49"/>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row>
    <row r="50" spans="1:84" s="104" customFormat="1" ht="29.15" customHeight="1" x14ac:dyDescent="0.35">
      <c r="A50" s="78" t="s">
        <v>88</v>
      </c>
      <c r="B50" s="79"/>
      <c r="C50" s="80"/>
      <c r="D50" s="95"/>
      <c r="E50" s="96"/>
      <c r="F50" s="96"/>
      <c r="G50" s="97"/>
      <c r="H50" s="98"/>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c r="CC50" s="99"/>
      <c r="CD50" s="99"/>
      <c r="CE50" s="99"/>
      <c r="CF50" s="99"/>
    </row>
    <row r="51" spans="1:84" s="55" customFormat="1" ht="43.5" x14ac:dyDescent="0.35">
      <c r="A51" s="16" t="s">
        <v>157</v>
      </c>
      <c r="B51" s="76" t="s">
        <v>49</v>
      </c>
      <c r="C51" s="77" t="s">
        <v>36</v>
      </c>
      <c r="D51" s="23"/>
      <c r="E51" s="19"/>
      <c r="F51" s="18"/>
      <c r="G51" s="20"/>
      <c r="H51" s="48"/>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row>
    <row r="52" spans="1:84" s="53" customFormat="1" ht="43.5" x14ac:dyDescent="0.35">
      <c r="A52" s="75" t="s">
        <v>158</v>
      </c>
      <c r="B52" s="73" t="s">
        <v>47</v>
      </c>
      <c r="C52" s="74" t="s">
        <v>33</v>
      </c>
      <c r="D52" s="21"/>
      <c r="E52" s="18"/>
      <c r="F52" s="19"/>
      <c r="G52" s="22"/>
      <c r="H52" s="49"/>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row>
    <row r="53" spans="1:84" s="53" customFormat="1" ht="47.5" customHeight="1" x14ac:dyDescent="0.35">
      <c r="A53" s="16" t="s">
        <v>116</v>
      </c>
      <c r="B53" s="76" t="s">
        <v>60</v>
      </c>
      <c r="C53" s="77" t="s">
        <v>19</v>
      </c>
      <c r="D53" s="23"/>
      <c r="E53" s="19"/>
      <c r="F53" s="18"/>
      <c r="G53" s="20"/>
      <c r="H53" s="48"/>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row>
    <row r="54" spans="1:84" s="116" customFormat="1" ht="30" customHeight="1" x14ac:dyDescent="0.35">
      <c r="A54" s="75" t="s">
        <v>136</v>
      </c>
      <c r="B54" s="73" t="s">
        <v>60</v>
      </c>
      <c r="C54" s="74"/>
      <c r="D54" s="21"/>
      <c r="E54" s="18"/>
      <c r="F54" s="19"/>
      <c r="G54" s="22"/>
      <c r="H54" s="49"/>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c r="CC54" s="54"/>
      <c r="CD54" s="54"/>
      <c r="CE54" s="54"/>
      <c r="CF54" s="54"/>
    </row>
    <row r="55" spans="1:84" s="104" customFormat="1" ht="29.5" customHeight="1" x14ac:dyDescent="0.35">
      <c r="A55" s="78" t="s">
        <v>89</v>
      </c>
      <c r="B55" s="79"/>
      <c r="C55" s="80"/>
      <c r="D55" s="95"/>
      <c r="E55" s="96"/>
      <c r="F55" s="96"/>
      <c r="G55" s="97"/>
      <c r="H55" s="98"/>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row>
    <row r="56" spans="1:84" s="55" customFormat="1" ht="29.15" customHeight="1" x14ac:dyDescent="0.35">
      <c r="A56" s="83" t="s">
        <v>117</v>
      </c>
      <c r="B56" s="76" t="s">
        <v>64</v>
      </c>
      <c r="C56" s="77" t="s">
        <v>42</v>
      </c>
      <c r="D56" s="23"/>
      <c r="E56" s="19"/>
      <c r="F56" s="18"/>
      <c r="G56" s="20"/>
      <c r="H56" s="48"/>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1"/>
      <c r="BZ56" s="51"/>
      <c r="CA56" s="51"/>
      <c r="CB56" s="51"/>
      <c r="CC56" s="51"/>
      <c r="CD56" s="51"/>
      <c r="CE56" s="51"/>
      <c r="CF56" s="51"/>
    </row>
    <row r="57" spans="1:84" s="53" customFormat="1" ht="29" x14ac:dyDescent="0.35">
      <c r="A57" s="84" t="s">
        <v>118</v>
      </c>
      <c r="B57" s="73" t="s">
        <v>65</v>
      </c>
      <c r="C57" s="74" t="s">
        <v>43</v>
      </c>
      <c r="D57" s="21"/>
      <c r="E57" s="18"/>
      <c r="F57" s="19"/>
      <c r="G57" s="22"/>
      <c r="H57" s="49"/>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row>
    <row r="58" spans="1:84" s="53" customFormat="1" ht="43.5" x14ac:dyDescent="0.35">
      <c r="A58" s="16" t="s">
        <v>140</v>
      </c>
      <c r="B58" s="76" t="s">
        <v>66</v>
      </c>
      <c r="C58" s="77" t="s">
        <v>44</v>
      </c>
      <c r="D58" s="23"/>
      <c r="E58" s="19"/>
      <c r="F58" s="18"/>
      <c r="G58" s="20"/>
      <c r="H58" s="48"/>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row>
    <row r="59" spans="1:84" x14ac:dyDescent="0.35">
      <c r="A59" s="85" t="s">
        <v>23</v>
      </c>
      <c r="B59" s="73"/>
      <c r="C59" s="74"/>
      <c r="D59" s="21"/>
      <c r="E59" s="18"/>
      <c r="F59" s="19"/>
      <c r="G59" s="22"/>
      <c r="H59" s="4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row>
    <row r="60" spans="1:84" x14ac:dyDescent="0.35">
      <c r="A60" s="16" t="s">
        <v>32</v>
      </c>
      <c r="B60" s="76"/>
      <c r="C60" s="77"/>
      <c r="D60" s="23"/>
      <c r="E60" s="19"/>
      <c r="F60" s="18"/>
      <c r="G60" s="20"/>
      <c r="H60" s="48"/>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0"/>
      <c r="BY60" s="60"/>
      <c r="BZ60" s="60"/>
      <c r="CA60" s="60"/>
      <c r="CB60" s="60"/>
      <c r="CC60" s="60"/>
      <c r="CD60" s="60"/>
      <c r="CE60" s="60"/>
      <c r="CF60" s="60"/>
    </row>
    <row r="61" spans="1:84" x14ac:dyDescent="0.35">
      <c r="A61" s="75" t="s">
        <v>24</v>
      </c>
      <c r="B61" s="73"/>
      <c r="C61" s="74"/>
      <c r="D61" s="21"/>
      <c r="E61" s="18"/>
      <c r="F61" s="19"/>
      <c r="G61" s="22"/>
      <c r="H61" s="4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60"/>
      <c r="BT61" s="60"/>
      <c r="BU61" s="60"/>
      <c r="BV61" s="60"/>
      <c r="BW61" s="60"/>
      <c r="BX61" s="60"/>
      <c r="BY61" s="60"/>
      <c r="BZ61" s="60"/>
      <c r="CA61" s="60"/>
      <c r="CB61" s="60"/>
      <c r="CC61" s="60"/>
      <c r="CD61" s="60"/>
      <c r="CE61" s="60"/>
      <c r="CF61" s="60"/>
    </row>
    <row r="62" spans="1:84" x14ac:dyDescent="0.35">
      <c r="A62" s="16" t="s">
        <v>68</v>
      </c>
      <c r="B62" s="76"/>
      <c r="C62" s="77"/>
      <c r="D62" s="23"/>
      <c r="E62" s="19"/>
      <c r="F62" s="18"/>
      <c r="G62" s="20"/>
      <c r="H62" s="48"/>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row>
    <row r="63" spans="1:84" x14ac:dyDescent="0.35">
      <c r="A63" s="75" t="s">
        <v>25</v>
      </c>
      <c r="B63" s="73"/>
      <c r="C63" s="74"/>
      <c r="D63" s="21"/>
      <c r="E63" s="18"/>
      <c r="F63" s="19"/>
      <c r="G63" s="22"/>
      <c r="H63" s="49"/>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row>
    <row r="64" spans="1:84" x14ac:dyDescent="0.35">
      <c r="A64" s="16" t="s">
        <v>26</v>
      </c>
      <c r="B64" s="76"/>
      <c r="C64" s="77"/>
      <c r="D64" s="23"/>
      <c r="E64" s="19"/>
      <c r="F64" s="18"/>
      <c r="G64" s="20"/>
      <c r="H64" s="48"/>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row>
    <row r="65" spans="1:84" x14ac:dyDescent="0.35">
      <c r="A65" s="75" t="s">
        <v>27</v>
      </c>
      <c r="B65" s="73"/>
      <c r="C65" s="74"/>
      <c r="D65" s="21"/>
      <c r="E65" s="18"/>
      <c r="F65" s="19"/>
      <c r="G65" s="22"/>
      <c r="H65" s="49"/>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row>
    <row r="66" spans="1:84" x14ac:dyDescent="0.35">
      <c r="A66" s="16" t="s">
        <v>69</v>
      </c>
      <c r="B66" s="76"/>
      <c r="C66" s="77"/>
      <c r="D66" s="23"/>
      <c r="E66" s="19"/>
      <c r="F66" s="18"/>
      <c r="G66" s="20"/>
      <c r="H66" s="48"/>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row>
    <row r="67" spans="1:84" x14ac:dyDescent="0.35">
      <c r="A67" s="75" t="s">
        <v>70</v>
      </c>
      <c r="B67" s="73"/>
      <c r="C67" s="74"/>
      <c r="D67" s="21"/>
      <c r="E67" s="18"/>
      <c r="F67" s="19"/>
      <c r="G67" s="22"/>
      <c r="H67" s="49"/>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row>
    <row r="68" spans="1:84" ht="15" customHeight="1" x14ac:dyDescent="0.35">
      <c r="A68" s="16" t="s">
        <v>73</v>
      </c>
      <c r="B68" s="76"/>
      <c r="C68" s="77"/>
      <c r="D68" s="23"/>
      <c r="E68" s="19"/>
      <c r="F68" s="18"/>
      <c r="G68" s="20"/>
      <c r="H68" s="48"/>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row>
    <row r="69" spans="1:84" x14ac:dyDescent="0.35">
      <c r="A69" s="75" t="s">
        <v>74</v>
      </c>
      <c r="B69" s="73"/>
      <c r="C69" s="74"/>
      <c r="D69" s="21"/>
      <c r="E69" s="18"/>
      <c r="F69" s="19"/>
      <c r="G69" s="22"/>
      <c r="H69" s="49"/>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row>
    <row r="70" spans="1:84" ht="29" x14ac:dyDescent="0.35">
      <c r="A70" s="16" t="s">
        <v>128</v>
      </c>
      <c r="B70" s="76" t="s">
        <v>129</v>
      </c>
      <c r="C70" s="77" t="s">
        <v>130</v>
      </c>
      <c r="D70" s="23"/>
      <c r="E70" s="19"/>
      <c r="F70" s="18"/>
      <c r="G70" s="20"/>
      <c r="H70" s="48"/>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row>
    <row r="71" spans="1:84" s="100" customFormat="1" ht="29.15" customHeight="1" x14ac:dyDescent="0.35">
      <c r="A71" s="78" t="s">
        <v>90</v>
      </c>
      <c r="B71" s="80"/>
      <c r="C71" s="80"/>
      <c r="D71" s="95"/>
      <c r="E71" s="96"/>
      <c r="F71" s="96"/>
      <c r="G71" s="97"/>
      <c r="H71" s="98"/>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74"/>
      <c r="AJ71" s="74"/>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4"/>
      <c r="BR71" s="74"/>
      <c r="BS71" s="74"/>
      <c r="BT71" s="74"/>
      <c r="BU71" s="74"/>
      <c r="BV71" s="74"/>
      <c r="BW71" s="74"/>
      <c r="BX71" s="74"/>
      <c r="BY71" s="74"/>
      <c r="BZ71" s="74"/>
      <c r="CA71" s="74"/>
      <c r="CB71" s="74"/>
      <c r="CC71" s="74"/>
      <c r="CD71" s="74"/>
      <c r="CE71" s="74"/>
      <c r="CF71" s="74"/>
    </row>
    <row r="72" spans="1:84" s="55" customFormat="1" ht="29" x14ac:dyDescent="0.35">
      <c r="A72" s="75" t="s">
        <v>151</v>
      </c>
      <c r="B72" s="73" t="s">
        <v>56</v>
      </c>
      <c r="C72" s="74" t="s">
        <v>14</v>
      </c>
      <c r="D72" s="21"/>
      <c r="E72" s="18"/>
      <c r="F72" s="19"/>
      <c r="G72" s="22"/>
      <c r="H72" s="49"/>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1"/>
      <c r="BR72" s="51"/>
      <c r="BS72" s="51"/>
      <c r="BT72" s="51"/>
      <c r="BU72" s="51"/>
      <c r="BV72" s="51"/>
      <c r="BW72" s="51"/>
      <c r="BX72" s="51"/>
      <c r="BY72" s="51"/>
      <c r="BZ72" s="51"/>
      <c r="CA72" s="51"/>
      <c r="CB72" s="51"/>
      <c r="CC72" s="51"/>
      <c r="CD72" s="51"/>
      <c r="CE72" s="51"/>
      <c r="CF72" s="51"/>
    </row>
    <row r="73" spans="1:84" ht="29" x14ac:dyDescent="0.35">
      <c r="A73" s="16" t="s">
        <v>152</v>
      </c>
      <c r="B73" s="76" t="s">
        <v>56</v>
      </c>
      <c r="C73" s="77" t="s">
        <v>13</v>
      </c>
      <c r="D73" s="23"/>
      <c r="E73" s="19"/>
      <c r="F73" s="18"/>
      <c r="G73" s="20"/>
      <c r="H73" s="48"/>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row>
    <row r="74" spans="1:84" customFormat="1" ht="29.15" customHeight="1" x14ac:dyDescent="0.35">
      <c r="A74" s="72" t="s">
        <v>76</v>
      </c>
      <c r="B74" s="71"/>
      <c r="C74" s="71"/>
      <c r="D74" s="105"/>
      <c r="E74" s="106"/>
      <c r="F74" s="88"/>
      <c r="G74" s="107"/>
      <c r="H74" s="9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9"/>
      <c r="AJ74" s="109"/>
      <c r="AK74" s="109"/>
      <c r="AL74" s="109"/>
      <c r="AM74" s="109"/>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09"/>
      <c r="BS74" s="109"/>
      <c r="BT74" s="109"/>
      <c r="BU74" s="109"/>
      <c r="BV74" s="109"/>
      <c r="BW74" s="109"/>
      <c r="BX74" s="109"/>
      <c r="BY74" s="109"/>
      <c r="BZ74" s="109"/>
      <c r="CA74" s="109"/>
      <c r="CB74" s="109"/>
      <c r="CC74" s="109"/>
      <c r="CD74" s="109"/>
      <c r="CE74" s="109"/>
      <c r="CF74" s="109"/>
    </row>
    <row r="75" spans="1:84" s="53" customFormat="1" ht="28.5" customHeight="1" x14ac:dyDescent="0.35">
      <c r="A75" s="16" t="s">
        <v>141</v>
      </c>
      <c r="B75" s="76" t="s">
        <v>142</v>
      </c>
      <c r="C75" s="77" t="s">
        <v>7</v>
      </c>
      <c r="D75" s="23"/>
      <c r="E75" s="19"/>
      <c r="F75" s="18"/>
      <c r="G75" s="20"/>
      <c r="H75" s="48"/>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c r="CF75" s="52"/>
    </row>
    <row r="76" spans="1:84" s="116" customFormat="1" ht="29.5" customHeight="1" x14ac:dyDescent="0.35">
      <c r="A76" s="75" t="s">
        <v>71</v>
      </c>
      <c r="B76" s="73" t="s">
        <v>143</v>
      </c>
      <c r="C76" s="74" t="s">
        <v>9</v>
      </c>
      <c r="D76" s="21"/>
      <c r="E76" s="18"/>
      <c r="F76" s="19"/>
      <c r="G76" s="22"/>
      <c r="H76" s="49"/>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54"/>
    </row>
    <row r="77" spans="1:84" s="116" customFormat="1" ht="29" x14ac:dyDescent="0.35">
      <c r="A77" s="16" t="s">
        <v>95</v>
      </c>
      <c r="B77" s="76" t="s">
        <v>144</v>
      </c>
      <c r="C77" s="77" t="s">
        <v>9</v>
      </c>
      <c r="D77" s="23"/>
      <c r="E77" s="19"/>
      <c r="F77" s="18"/>
      <c r="G77" s="20"/>
      <c r="H77" s="48"/>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c r="BY77" s="54"/>
      <c r="BZ77" s="54"/>
      <c r="CA77" s="54"/>
      <c r="CB77" s="54"/>
      <c r="CC77" s="54"/>
      <c r="CD77" s="54"/>
      <c r="CE77" s="54"/>
      <c r="CF77" s="54"/>
    </row>
    <row r="78" spans="1:84" s="55" customFormat="1" ht="30.75" customHeight="1" x14ac:dyDescent="0.35">
      <c r="A78" s="75" t="s">
        <v>79</v>
      </c>
      <c r="B78" s="73" t="s">
        <v>145</v>
      </c>
      <c r="C78" s="74" t="s">
        <v>34</v>
      </c>
      <c r="D78" s="21"/>
      <c r="E78" s="18"/>
      <c r="F78" s="19"/>
      <c r="G78" s="22"/>
      <c r="H78" s="49"/>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c r="BM78" s="51"/>
      <c r="BN78" s="51"/>
      <c r="BO78" s="51"/>
      <c r="BP78" s="51"/>
      <c r="BQ78" s="51"/>
      <c r="BR78" s="51"/>
      <c r="BS78" s="51"/>
      <c r="BT78" s="51"/>
      <c r="BU78" s="51"/>
      <c r="BV78" s="51"/>
      <c r="BW78" s="51"/>
      <c r="BX78" s="51"/>
      <c r="BY78" s="51"/>
      <c r="BZ78" s="51"/>
      <c r="CA78" s="51"/>
      <c r="CB78" s="51"/>
      <c r="CC78" s="51"/>
      <c r="CD78" s="51"/>
      <c r="CE78" s="51"/>
      <c r="CF78" s="51"/>
    </row>
    <row r="79" spans="1:84" s="53" customFormat="1" ht="30.75" customHeight="1" x14ac:dyDescent="0.35">
      <c r="A79" s="16" t="s">
        <v>78</v>
      </c>
      <c r="B79" s="76" t="s">
        <v>146</v>
      </c>
      <c r="C79" s="77" t="s">
        <v>122</v>
      </c>
      <c r="D79" s="23"/>
      <c r="E79" s="19"/>
      <c r="F79" s="18"/>
      <c r="G79" s="20"/>
      <c r="H79" s="48"/>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c r="CF79" s="52"/>
    </row>
    <row r="80" spans="1:84" s="119" customFormat="1" ht="43.5" x14ac:dyDescent="0.35">
      <c r="A80" s="75" t="s">
        <v>159</v>
      </c>
      <c r="B80" s="73" t="s">
        <v>147</v>
      </c>
      <c r="C80" s="74" t="s">
        <v>8</v>
      </c>
      <c r="D80" s="21"/>
      <c r="E80" s="18"/>
      <c r="F80" s="19"/>
      <c r="G80" s="22"/>
      <c r="H80" s="49" t="str">
        <f>IF(F80=0,"","Ange i procent hur stor andel av byråns kunder som saknar dokumenterad kundkännedom.")</f>
        <v/>
      </c>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c r="BM80" s="51"/>
      <c r="BN80" s="51"/>
      <c r="BO80" s="51"/>
      <c r="BP80" s="51"/>
      <c r="BQ80" s="51"/>
      <c r="BR80" s="51"/>
      <c r="BS80" s="51"/>
      <c r="BT80" s="51"/>
      <c r="BU80" s="51"/>
      <c r="BV80" s="51"/>
      <c r="BW80" s="51"/>
      <c r="BX80" s="51"/>
      <c r="BY80" s="51"/>
      <c r="BZ80" s="51"/>
      <c r="CA80" s="51"/>
      <c r="CB80" s="51"/>
      <c r="CC80" s="51"/>
      <c r="CD80" s="51"/>
      <c r="CE80" s="51"/>
      <c r="CF80" s="51"/>
    </row>
    <row r="81" spans="1:84" s="120" customFormat="1" ht="30.75" customHeight="1" x14ac:dyDescent="0.35">
      <c r="A81" s="16" t="s">
        <v>160</v>
      </c>
      <c r="B81" s="76" t="s">
        <v>148</v>
      </c>
      <c r="C81" s="77" t="s">
        <v>122</v>
      </c>
      <c r="D81" s="23"/>
      <c r="E81" s="19"/>
      <c r="F81" s="18"/>
      <c r="G81" s="20"/>
      <c r="H81" s="48"/>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row>
    <row r="82" spans="1:84" s="121" customFormat="1" ht="29" x14ac:dyDescent="0.35">
      <c r="A82" s="16" t="s">
        <v>161</v>
      </c>
      <c r="B82" s="76" t="s">
        <v>154</v>
      </c>
      <c r="C82" s="77" t="s">
        <v>8</v>
      </c>
      <c r="D82" s="23"/>
      <c r="E82" s="19"/>
      <c r="F82" s="18"/>
      <c r="G82" s="20"/>
      <c r="H82" s="48"/>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54"/>
    </row>
    <row r="83" spans="1:84" s="116" customFormat="1" ht="29" x14ac:dyDescent="0.35">
      <c r="A83" s="75" t="s">
        <v>120</v>
      </c>
      <c r="B83" s="73" t="s">
        <v>6</v>
      </c>
      <c r="C83" s="74" t="s">
        <v>39</v>
      </c>
      <c r="D83" s="21"/>
      <c r="E83" s="18"/>
      <c r="F83" s="19"/>
      <c r="G83" s="22"/>
      <c r="H83" s="49"/>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54"/>
      <c r="BX83" s="54"/>
      <c r="BY83" s="54"/>
      <c r="BZ83" s="54"/>
      <c r="CA83" s="54"/>
      <c r="CB83" s="54"/>
      <c r="CC83" s="54"/>
      <c r="CD83" s="54"/>
      <c r="CE83" s="54"/>
      <c r="CF83" s="54"/>
    </row>
    <row r="84" spans="1:84" s="116" customFormat="1" ht="29" x14ac:dyDescent="0.35">
      <c r="A84" s="16" t="s">
        <v>139</v>
      </c>
      <c r="B84" s="76" t="s">
        <v>6</v>
      </c>
      <c r="C84" s="77"/>
      <c r="D84" s="23"/>
      <c r="E84" s="19"/>
      <c r="F84" s="18"/>
      <c r="G84" s="20"/>
      <c r="H84" s="48"/>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54"/>
      <c r="BX84" s="54"/>
      <c r="BY84" s="54"/>
      <c r="BZ84" s="54"/>
      <c r="CA84" s="54"/>
      <c r="CB84" s="54"/>
      <c r="CC84" s="54"/>
      <c r="CD84" s="54"/>
      <c r="CE84" s="54"/>
      <c r="CF84" s="54"/>
    </row>
    <row r="85" spans="1:84" s="119" customFormat="1" ht="30.75" customHeight="1" x14ac:dyDescent="0.35">
      <c r="A85" s="75" t="s">
        <v>150</v>
      </c>
      <c r="B85" s="73" t="s">
        <v>6</v>
      </c>
      <c r="C85" s="77" t="s">
        <v>22</v>
      </c>
      <c r="D85" s="21"/>
      <c r="E85" s="18"/>
      <c r="F85" s="19"/>
      <c r="G85" s="22"/>
      <c r="H85" s="49"/>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c r="BM85" s="51"/>
      <c r="BN85" s="51"/>
      <c r="BO85" s="51"/>
      <c r="BP85" s="51"/>
      <c r="BQ85" s="51"/>
      <c r="BR85" s="51"/>
      <c r="BS85" s="51"/>
      <c r="BT85" s="51"/>
      <c r="BU85" s="51"/>
      <c r="BV85" s="51"/>
      <c r="BW85" s="51"/>
      <c r="BX85" s="51"/>
      <c r="BY85" s="51"/>
      <c r="BZ85" s="51"/>
      <c r="CA85" s="51"/>
      <c r="CB85" s="51"/>
      <c r="CC85" s="51"/>
      <c r="CD85" s="51"/>
      <c r="CE85" s="51"/>
      <c r="CF85" s="51"/>
    </row>
    <row r="86" spans="1:84" s="120" customFormat="1" ht="28.5" customHeight="1" x14ac:dyDescent="0.35">
      <c r="A86" s="16" t="s">
        <v>162</v>
      </c>
      <c r="B86" s="76" t="s">
        <v>6</v>
      </c>
      <c r="C86" s="77" t="s">
        <v>22</v>
      </c>
      <c r="D86" s="23"/>
      <c r="E86" s="19"/>
      <c r="F86" s="18"/>
      <c r="G86" s="20"/>
      <c r="H86" s="48"/>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row>
    <row r="87" spans="1:84" s="119" customFormat="1" ht="43.5" x14ac:dyDescent="0.35">
      <c r="A87" s="75" t="s">
        <v>155</v>
      </c>
      <c r="B87" s="73" t="s">
        <v>6</v>
      </c>
      <c r="C87" s="74" t="s">
        <v>121</v>
      </c>
      <c r="D87" s="122"/>
      <c r="E87" s="123"/>
      <c r="F87" s="124"/>
      <c r="G87" s="125"/>
      <c r="H87" s="49"/>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row>
    <row r="88" spans="1:84" x14ac:dyDescent="0.35">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row>
    <row r="118" spans="1:84" x14ac:dyDescent="0.35">
      <c r="A118" s="48"/>
      <c r="B118" s="50"/>
      <c r="C118" s="54"/>
      <c r="D118" s="18"/>
      <c r="E118" s="18"/>
      <c r="F118" s="18"/>
      <c r="G118" s="18"/>
      <c r="H118" s="48"/>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row>
    <row r="119" spans="1:84" x14ac:dyDescent="0.35">
      <c r="B119" s="61"/>
      <c r="C119" s="62"/>
      <c r="D119" s="33"/>
      <c r="E119" s="33"/>
      <c r="F119" s="33"/>
      <c r="G119" s="33"/>
      <c r="H119" s="63"/>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row>
    <row r="120" spans="1:84" x14ac:dyDescent="0.35">
      <c r="B120" s="61"/>
      <c r="C120" s="62"/>
      <c r="D120" s="33"/>
      <c r="E120" s="33"/>
      <c r="F120" s="33"/>
      <c r="G120" s="33"/>
      <c r="H120" s="63"/>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row>
    <row r="121" spans="1:84" x14ac:dyDescent="0.35">
      <c r="B121" s="61"/>
      <c r="C121" s="62"/>
      <c r="D121" s="33"/>
      <c r="E121" s="33"/>
      <c r="F121" s="33"/>
      <c r="G121" s="33"/>
      <c r="H121" s="63"/>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row>
    <row r="122" spans="1:84" x14ac:dyDescent="0.35">
      <c r="A122" s="27"/>
      <c r="B122" s="64"/>
      <c r="C122" s="62"/>
      <c r="D122" s="33"/>
      <c r="E122" s="33"/>
      <c r="F122" s="33"/>
      <c r="G122" s="33"/>
      <c r="H122" s="63"/>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row>
    <row r="123" spans="1:84" x14ac:dyDescent="0.35">
      <c r="A123" s="27"/>
      <c r="B123" s="64"/>
      <c r="C123" s="62"/>
      <c r="D123" s="33"/>
      <c r="E123" s="33"/>
      <c r="F123" s="33"/>
      <c r="G123" s="33"/>
      <c r="H123" s="63"/>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row>
    <row r="124" spans="1:84" x14ac:dyDescent="0.35">
      <c r="A124" s="27"/>
      <c r="B124" s="64"/>
      <c r="C124" s="62"/>
      <c r="D124" s="33"/>
      <c r="E124" s="33"/>
      <c r="F124" s="33"/>
      <c r="G124" s="33"/>
      <c r="H124" s="63"/>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row>
    <row r="125" spans="1:84" x14ac:dyDescent="0.35">
      <c r="A125" s="27"/>
      <c r="B125" s="64"/>
      <c r="C125" s="62"/>
      <c r="D125" s="33"/>
      <c r="E125" s="33"/>
      <c r="F125" s="33"/>
      <c r="G125" s="33"/>
      <c r="H125" s="63"/>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row>
    <row r="126" spans="1:84" x14ac:dyDescent="0.35">
      <c r="A126" s="27"/>
      <c r="B126" s="64"/>
      <c r="C126" s="62"/>
      <c r="D126" s="33"/>
      <c r="E126" s="33"/>
      <c r="F126" s="33"/>
      <c r="G126" s="33"/>
      <c r="H126" s="63"/>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row>
    <row r="127" spans="1:84" x14ac:dyDescent="0.35">
      <c r="A127" s="27"/>
      <c r="B127" s="64"/>
      <c r="C127" s="62"/>
      <c r="D127" s="33"/>
      <c r="E127" s="33"/>
      <c r="F127" s="33"/>
      <c r="G127" s="33"/>
      <c r="H127" s="63"/>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row>
    <row r="128" spans="1:84" x14ac:dyDescent="0.35">
      <c r="A128" s="27"/>
      <c r="B128" s="64"/>
      <c r="C128" s="62"/>
      <c r="D128" s="33"/>
      <c r="E128" s="33"/>
      <c r="F128" s="33"/>
      <c r="G128" s="33"/>
      <c r="H128" s="63"/>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row>
    <row r="129" spans="1:84" x14ac:dyDescent="0.35">
      <c r="A129" s="27"/>
      <c r="B129" s="64"/>
      <c r="C129" s="62"/>
      <c r="D129" s="33"/>
      <c r="E129" s="33"/>
      <c r="F129" s="33"/>
      <c r="G129" s="33"/>
      <c r="H129" s="63"/>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row>
    <row r="130" spans="1:84" x14ac:dyDescent="0.35">
      <c r="A130" s="27"/>
      <c r="B130" s="64"/>
      <c r="C130" s="62"/>
      <c r="D130" s="33"/>
      <c r="E130" s="33"/>
      <c r="F130" s="33"/>
      <c r="G130" s="33"/>
      <c r="H130" s="63"/>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row>
    <row r="131" spans="1:84" x14ac:dyDescent="0.35">
      <c r="A131" s="27"/>
      <c r="B131" s="64"/>
      <c r="C131" s="62"/>
      <c r="D131" s="33"/>
      <c r="E131" s="33"/>
      <c r="F131" s="33"/>
      <c r="G131" s="33"/>
      <c r="H131" s="63"/>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row>
    <row r="132" spans="1:84" x14ac:dyDescent="0.35">
      <c r="A132" s="27"/>
      <c r="B132" s="64"/>
      <c r="C132" s="62"/>
      <c r="D132" s="33"/>
      <c r="E132" s="33"/>
      <c r="F132" s="33"/>
      <c r="G132" s="33"/>
      <c r="H132" s="63"/>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row>
    <row r="133" spans="1:84" x14ac:dyDescent="0.35">
      <c r="A133" s="27"/>
      <c r="B133" s="64"/>
      <c r="C133" s="62"/>
      <c r="D133" s="33"/>
      <c r="E133" s="33"/>
      <c r="F133" s="33"/>
      <c r="G133" s="33"/>
      <c r="H133" s="63"/>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row>
    <row r="134" spans="1:84" x14ac:dyDescent="0.35">
      <c r="A134" s="27"/>
      <c r="B134" s="64"/>
      <c r="C134" s="62"/>
      <c r="D134" s="33"/>
      <c r="E134" s="33"/>
      <c r="F134" s="33"/>
      <c r="G134" s="33"/>
      <c r="H134" s="63"/>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row>
    <row r="135" spans="1:84" x14ac:dyDescent="0.35">
      <c r="A135" s="27"/>
      <c r="B135" s="64"/>
      <c r="C135" s="62"/>
      <c r="D135" s="33"/>
      <c r="E135" s="33"/>
      <c r="F135" s="33"/>
      <c r="G135" s="33"/>
      <c r="H135" s="63"/>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row>
    <row r="136" spans="1:84" x14ac:dyDescent="0.35">
      <c r="A136" s="27"/>
      <c r="B136" s="64"/>
      <c r="C136" s="62"/>
      <c r="D136" s="33"/>
      <c r="E136" s="33"/>
      <c r="F136" s="33"/>
      <c r="G136" s="33"/>
      <c r="H136" s="63"/>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row>
    <row r="137" spans="1:84" x14ac:dyDescent="0.35">
      <c r="A137" s="27"/>
      <c r="B137" s="64"/>
      <c r="C137" s="62"/>
      <c r="D137" s="33"/>
      <c r="E137" s="33"/>
      <c r="F137" s="33"/>
      <c r="G137" s="33"/>
      <c r="H137" s="63"/>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row>
    <row r="138" spans="1:84" x14ac:dyDescent="0.35">
      <c r="A138" s="27"/>
      <c r="B138" s="64"/>
      <c r="C138" s="62"/>
      <c r="D138" s="33"/>
      <c r="E138" s="33"/>
      <c r="F138" s="33"/>
      <c r="G138" s="33"/>
      <c r="H138" s="63"/>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row>
    <row r="139" spans="1:84" x14ac:dyDescent="0.35">
      <c r="A139" s="27"/>
      <c r="B139" s="64"/>
      <c r="C139" s="62"/>
      <c r="D139" s="33"/>
      <c r="E139" s="33"/>
      <c r="F139" s="33"/>
      <c r="G139" s="33"/>
      <c r="H139" s="63"/>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row>
    <row r="155" spans="1:8" x14ac:dyDescent="0.35">
      <c r="A155" s="27"/>
      <c r="B155" s="65"/>
      <c r="H155" s="37"/>
    </row>
  </sheetData>
  <sheetProtection formatRows="0"/>
  <customSheetViews>
    <customSheetView guid="{263E4FA2-89FB-46F6-A8DF-71EF0693963B}" showPageBreaks="1" showGridLines="0" printArea="1" topLeftCell="A72">
      <selection activeCell="B82" sqref="B82"/>
      <rowBreaks count="1" manualBreakCount="1">
        <brk id="55" max="16383" man="1"/>
      </rowBreaks>
      <pageMargins left="0.70866141732283472" right="0.70866141732283472" top="0.74803149606299213" bottom="0.74803149606299213" header="0.31496062992125984" footer="0.31496062992125984"/>
      <pageSetup paperSize="9" scale="38" fitToHeight="0" orientation="landscape" r:id="rId1"/>
      <headerFooter>
        <oddFooter>&amp;LSrf konsulterna 180820VMU</oddFooter>
      </headerFooter>
    </customSheetView>
    <customSheetView guid="{3DEB158E-6BD3-4DD9-B9E2-A8BCFB7C0E95}" showGridLines="0" topLeftCell="A88">
      <selection activeCell="J13" sqref="J13"/>
      <rowBreaks count="1" manualBreakCount="1">
        <brk id="58" max="16383" man="1"/>
      </rowBreaks>
      <pageMargins left="0.70866141732283472" right="0.70866141732283472" top="0.74803149606299213" bottom="0.74803149606299213" header="0.31496062992125984" footer="0.31496062992125984"/>
      <pageSetup paperSize="9" scale="50" orientation="landscape" r:id="rId2"/>
    </customSheetView>
  </customSheetViews>
  <mergeCells count="1">
    <mergeCell ref="D11:G11"/>
  </mergeCells>
  <conditionalFormatting sqref="F44">
    <cfRule type="cellIs" dxfId="1" priority="8" operator="greaterThan">
      <formula>0</formula>
    </cfRule>
  </conditionalFormatting>
  <conditionalFormatting sqref="F80">
    <cfRule type="cellIs" dxfId="0" priority="1" operator="greaterThan">
      <formula>0</formula>
    </cfRule>
  </conditionalFormatting>
  <pageMargins left="0.70866141732283472" right="0.70866141732283472" top="0.74803149606299213" bottom="0.74803149606299213" header="0.31496062992125984" footer="0.31496062992125984"/>
  <pageSetup paperSize="9" scale="45" fitToHeight="3" orientation="landscape" r:id="rId3"/>
  <headerFooter>
    <oddFooter>&amp;LSrf konsulterna 200824&amp;C&amp;P/&amp;N</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B20873C575A60429FADFA0FEA8CC57E" ma:contentTypeVersion="9" ma:contentTypeDescription="Skapa ett nytt dokument." ma:contentTypeScope="" ma:versionID="4fe7ccd56522cc89a94704a8a5523f22">
  <xsd:schema xmlns:xsd="http://www.w3.org/2001/XMLSchema" xmlns:xs="http://www.w3.org/2001/XMLSchema" xmlns:p="http://schemas.microsoft.com/office/2006/metadata/properties" xmlns:ns3="417b0fa6-ed54-4098-9321-600d3f0b7240" xmlns:ns4="f89bfee9-0292-4b91-80f5-ea23a32a9b2d" targetNamespace="http://schemas.microsoft.com/office/2006/metadata/properties" ma:root="true" ma:fieldsID="50faa0ebb0e0245357551f97b7bb4da5" ns3:_="" ns4:_="">
    <xsd:import namespace="417b0fa6-ed54-4098-9321-600d3f0b7240"/>
    <xsd:import namespace="f89bfee9-0292-4b91-80f5-ea23a32a9b2d"/>
    <xsd:element name="properties">
      <xsd:complexType>
        <xsd:sequence>
          <xsd:element name="documentManagement">
            <xsd:complexType>
              <xsd:all>
                <xsd:element ref="ns3:MediaServiceMetadata" minOccurs="0"/>
                <xsd:element ref="ns3:MediaServiceFastMetadata" minOccurs="0"/>
                <xsd:element ref="ns4:SharedWithUsers" minOccurs="0"/>
                <xsd:element ref="ns3:MediaServiceAutoTags" minOccurs="0"/>
                <xsd:element ref="ns3:MediaServiceDateTaken" minOccurs="0"/>
                <xsd:element ref="ns3:MediaServiceLocation" minOccurs="0"/>
                <xsd:element ref="ns3:MediaServiceOCR"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b0fa6-ed54-4098-9321-600d3f0b724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1" nillable="true" ma:displayName="MediaServiceAutoTags" ma:description="" ma:internalName="MediaServiceAutoTags" ma:readOnly="true">
      <xsd:simpleType>
        <xsd:restriction base="dms:Text"/>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Location" ma:index="13" nillable="true" ma:displayName="MediaServiceLocation" ma:description="" ma:internalName="MediaServiceLocatio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9bfee9-0292-4b91-80f5-ea23a32a9b2d" elementFormDefault="qualified">
    <xsd:import namespace="http://schemas.microsoft.com/office/2006/documentManagement/types"/>
    <xsd:import namespace="http://schemas.microsoft.com/office/infopath/2007/PartnerControls"/>
    <xsd:element name="SharedWithUsers" ma:index="10"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60D729-912B-4941-BA3A-D753E504E5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b0fa6-ed54-4098-9321-600d3f0b7240"/>
    <ds:schemaRef ds:uri="f89bfee9-0292-4b91-80f5-ea23a32a9b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89C248-1528-4E20-BC69-E0AE61906CB0}">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f89bfee9-0292-4b91-80f5-ea23a32a9b2d"/>
    <ds:schemaRef ds:uri="417b0fa6-ed54-4098-9321-600d3f0b7240"/>
    <ds:schemaRef ds:uri="http://www.w3.org/XML/1998/namespace"/>
    <ds:schemaRef ds:uri="http://purl.org/dc/elements/1.1/"/>
  </ds:schemaRefs>
</ds:datastoreItem>
</file>

<file path=customXml/itemProps3.xml><?xml version="1.0" encoding="utf-8"?>
<ds:datastoreItem xmlns:ds="http://schemas.openxmlformats.org/officeDocument/2006/customXml" ds:itemID="{ED662426-2317-4D27-91F7-19DA595B23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3</vt:i4>
      </vt:variant>
      <vt:variant>
        <vt:lpstr>Namngivna områden</vt:lpstr>
      </vt:variant>
      <vt:variant>
        <vt:i4>2</vt:i4>
      </vt:variant>
    </vt:vector>
  </HeadingPairs>
  <TitlesOfParts>
    <vt:vector size="5" baseType="lpstr">
      <vt:lpstr>Instruktion</vt:lpstr>
      <vt:lpstr>Basuppgifter</vt:lpstr>
      <vt:lpstr>Byråns rutiner</vt:lpstr>
      <vt:lpstr>'Byråns rutiner'!Utskriftsområde</vt:lpstr>
      <vt:lpstr>Instruktion!Utskriftsområde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 Muller</dc:creator>
  <cp:lastModifiedBy>Victoria Muller</cp:lastModifiedBy>
  <cp:lastPrinted>2023-09-06T13:03:36Z</cp:lastPrinted>
  <dcterms:created xsi:type="dcterms:W3CDTF">2018-01-19T16:00:45Z</dcterms:created>
  <dcterms:modified xsi:type="dcterms:W3CDTF">2023-09-07T08:52:28Z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0x010100EB20873C575A60429FADFA0FEA8CC57E</vt:lpwstr>
  </property>
</Properties>
</file>